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8265"/>
  </bookViews>
  <sheets>
    <sheet name="岗位表 " sheetId="10" r:id="rId1"/>
  </sheets>
  <definedNames>
    <definedName name="_xlnm._FilterDatabase" localSheetId="0" hidden="1">'岗位表 '!$A$1:$N$72</definedName>
  </definedNames>
  <calcPr calcId="125725"/>
</workbook>
</file>

<file path=xl/calcChain.xml><?xml version="1.0" encoding="utf-8"?>
<calcChain xmlns="http://schemas.openxmlformats.org/spreadsheetml/2006/main">
  <c r="E72" i="10"/>
</calcChain>
</file>

<file path=xl/sharedStrings.xml><?xml version="1.0" encoding="utf-8"?>
<sst xmlns="http://schemas.openxmlformats.org/spreadsheetml/2006/main" count="598" uniqueCount="195">
  <si>
    <t>序号</t>
  </si>
  <si>
    <t>部门/岗位</t>
  </si>
  <si>
    <t>岗位类别</t>
  </si>
  <si>
    <t>是否为紧缺岗位</t>
  </si>
  <si>
    <t>岗位代码</t>
  </si>
  <si>
    <t>人数</t>
  </si>
  <si>
    <t>招聘对象</t>
  </si>
  <si>
    <t>学历学位</t>
  </si>
  <si>
    <t>职称或职业资格</t>
  </si>
  <si>
    <t>专业</t>
  </si>
  <si>
    <t>备  注</t>
  </si>
  <si>
    <t>心血管内科医师</t>
  </si>
  <si>
    <t>专业技术</t>
  </si>
  <si>
    <t>C04-19-001</t>
  </si>
  <si>
    <t>不限</t>
  </si>
  <si>
    <t>研究生/博士</t>
  </si>
  <si>
    <t>内科学（心血管病学）</t>
  </si>
  <si>
    <t>应届生35周岁，非应届生45周岁，高级职称可适当放宽</t>
  </si>
  <si>
    <t>C04-19-002</t>
  </si>
  <si>
    <t>研究生/硕士</t>
  </si>
  <si>
    <t>重症医学科医师</t>
  </si>
  <si>
    <t>C04-19-003</t>
  </si>
  <si>
    <t>内科学（重症医学、呼吸系病、心血管病学、消化系病、传染病等相关专业）</t>
  </si>
  <si>
    <t>C04-19-004</t>
  </si>
  <si>
    <t>内科学（重症医学、呼吸系病、心血管病学、消化系病、传染病等相关专业），外科学（普外科学、胸心外科学）</t>
  </si>
  <si>
    <t>呼吸内科医师</t>
  </si>
  <si>
    <t>C04-19-005</t>
  </si>
  <si>
    <t>内科学（呼吸系病学）</t>
  </si>
  <si>
    <t>C04-19-006</t>
  </si>
  <si>
    <t>消化内科医师</t>
  </si>
  <si>
    <t>C04-19-007</t>
  </si>
  <si>
    <t>内科学（消化系病学）</t>
  </si>
  <si>
    <t>C04-19-008</t>
  </si>
  <si>
    <t>内分泌科医师</t>
  </si>
  <si>
    <t>C04-19-009</t>
  </si>
  <si>
    <t>内科学（内分泌与代谢病）</t>
  </si>
  <si>
    <t>神经内科医师</t>
  </si>
  <si>
    <t>C04-19-010</t>
  </si>
  <si>
    <t>神经病学</t>
  </si>
  <si>
    <t>C04-19-011</t>
  </si>
  <si>
    <t>肾内科医师</t>
  </si>
  <si>
    <t>C04-19-012</t>
  </si>
  <si>
    <t>内科学（肾病学）</t>
  </si>
  <si>
    <t>C04-19-013</t>
  </si>
  <si>
    <t>肿瘤内科医师</t>
  </si>
  <si>
    <t>C04-19-014</t>
  </si>
  <si>
    <t>肿瘤学(肿瘤内科）</t>
  </si>
  <si>
    <t>风湿免疫科医师</t>
  </si>
  <si>
    <t>C04-19-015</t>
  </si>
  <si>
    <t>内科学（风湿病学）</t>
  </si>
  <si>
    <t>老年医学科医师</t>
  </si>
  <si>
    <t>C04-19-016</t>
  </si>
  <si>
    <t>内科学</t>
  </si>
  <si>
    <t>C04-19-017</t>
  </si>
  <si>
    <t>精神病与精神卫生学</t>
  </si>
  <si>
    <t>感染疾病科医师</t>
  </si>
  <si>
    <t>C04-19-018</t>
  </si>
  <si>
    <t>内科学（传染病或消化系病）</t>
  </si>
  <si>
    <t>心脏康复科医师</t>
  </si>
  <si>
    <t>C04-19-019</t>
  </si>
  <si>
    <t>内科学（心血管病、呼吸系病）、全科医学、老年医学</t>
  </si>
  <si>
    <t>血液内科医师</t>
  </si>
  <si>
    <t>C04-19-020</t>
  </si>
  <si>
    <t>血液病学</t>
  </si>
  <si>
    <t>精神卫生科医师</t>
  </si>
  <si>
    <t>C04-19-021</t>
  </si>
  <si>
    <t>康复医学科医师</t>
  </si>
  <si>
    <t>C04-19-022</t>
  </si>
  <si>
    <t>康复医学与理疗学</t>
  </si>
  <si>
    <t>康复治疗中心技师</t>
  </si>
  <si>
    <t>C04-19-023</t>
  </si>
  <si>
    <t>全科医学科医师</t>
  </si>
  <si>
    <t>C04-19-024</t>
  </si>
  <si>
    <t>全科医学</t>
  </si>
  <si>
    <t>放疗科业务骨干</t>
  </si>
  <si>
    <t>C04-19-025</t>
  </si>
  <si>
    <t>中级及以上</t>
  </si>
  <si>
    <t>肿瘤学</t>
  </si>
  <si>
    <t>健康管理中心业务骨干</t>
  </si>
  <si>
    <t>C04-19-026</t>
  </si>
  <si>
    <t>内科学（心血管病学、呼吸系病学、消化系病学、内分泌与代谢病学）、全科医学</t>
  </si>
  <si>
    <t>口腔科业务骨干</t>
  </si>
  <si>
    <t>C04-19-027</t>
  </si>
  <si>
    <t>口腔医学</t>
  </si>
  <si>
    <t>口腔科医师</t>
  </si>
  <si>
    <t>C04-19-028</t>
  </si>
  <si>
    <t>普外科业务骨干</t>
  </si>
  <si>
    <t>是</t>
  </si>
  <si>
    <t>C04-19-029</t>
  </si>
  <si>
    <t>外科学（普通外科学）</t>
  </si>
  <si>
    <t>普外科医师</t>
  </si>
  <si>
    <t>C04-19-030</t>
  </si>
  <si>
    <t>C04-19-031</t>
  </si>
  <si>
    <t>乳腺外科医师</t>
  </si>
  <si>
    <t>C04-19-032</t>
  </si>
  <si>
    <t>麻醉科医师</t>
  </si>
  <si>
    <t>C04-19-033</t>
  </si>
  <si>
    <t>麻醉学或临床医学相关专业</t>
  </si>
  <si>
    <t>泌尿外科医师</t>
  </si>
  <si>
    <t>C04-19-034</t>
  </si>
  <si>
    <t>外科学（泌尿外科学）</t>
  </si>
  <si>
    <t>C04-19-035</t>
  </si>
  <si>
    <t>神经外科医师</t>
  </si>
  <si>
    <t>C04-19-036</t>
  </si>
  <si>
    <t>神经外科学</t>
  </si>
  <si>
    <t>胸外科医师</t>
  </si>
  <si>
    <t>C04-19-037</t>
  </si>
  <si>
    <t>外科学（胸心外科学）</t>
  </si>
  <si>
    <t>心脏大血管外科医师</t>
  </si>
  <si>
    <t>C04-19-038</t>
  </si>
  <si>
    <t>肛肠外科医师</t>
  </si>
  <si>
    <t>C04-19-039</t>
  </si>
  <si>
    <t>外科学（肛肠外科学、普通外科学）</t>
  </si>
  <si>
    <t>耳鼻喉科业务骨干</t>
  </si>
  <si>
    <t>C04-19-040</t>
  </si>
  <si>
    <t>耳鼻咽喉科学</t>
  </si>
  <si>
    <t>耳鼻喉科医师</t>
  </si>
  <si>
    <t>C04-19-041</t>
  </si>
  <si>
    <t>C04-19-042</t>
  </si>
  <si>
    <t>骨科（一）医师</t>
  </si>
  <si>
    <t>C04-19-043</t>
  </si>
  <si>
    <t>外科学（骨外科学）</t>
  </si>
  <si>
    <t>C04-19-044</t>
  </si>
  <si>
    <t>骨科（二）医师</t>
  </si>
  <si>
    <t>C04-19-045</t>
  </si>
  <si>
    <t>骨科（三）医师</t>
  </si>
  <si>
    <t>C04-19-046</t>
  </si>
  <si>
    <t>C04-19-047</t>
  </si>
  <si>
    <t>妇产科业务骨干</t>
  </si>
  <si>
    <t>C04-19-048</t>
  </si>
  <si>
    <t>妇产科学</t>
  </si>
  <si>
    <t>妇产科医师</t>
  </si>
  <si>
    <t>C04-19-049</t>
  </si>
  <si>
    <t>整形外科医师</t>
  </si>
  <si>
    <t>C04-19-050</t>
  </si>
  <si>
    <t>外科学（整形外科学）</t>
  </si>
  <si>
    <t>C04-19-051</t>
  </si>
  <si>
    <t>神经介入科医师</t>
  </si>
  <si>
    <t>C04-19-052</t>
  </si>
  <si>
    <t>外科学（神经外科学）、神经病学</t>
  </si>
  <si>
    <t>C04-19-053</t>
  </si>
  <si>
    <t>儿科医师</t>
  </si>
  <si>
    <t>C04-19-054</t>
  </si>
  <si>
    <t>儿科学</t>
  </si>
  <si>
    <t>急诊科医师</t>
  </si>
  <si>
    <t>C04-19-055</t>
  </si>
  <si>
    <t>急诊医学、临床医学相关专业</t>
  </si>
  <si>
    <t>针灸科中医师</t>
  </si>
  <si>
    <t>C04-19-056</t>
  </si>
  <si>
    <t>针灸推拿学</t>
  </si>
  <si>
    <t>C04-19-057</t>
  </si>
  <si>
    <t>病理科技师</t>
  </si>
  <si>
    <t>C04-19-058</t>
  </si>
  <si>
    <t>病理学与病理生理学、临床医学相关专业</t>
  </si>
  <si>
    <t>病理科医师</t>
  </si>
  <si>
    <t>C04-19-059</t>
  </si>
  <si>
    <t>放射科医师</t>
  </si>
  <si>
    <t>C04-19-060</t>
  </si>
  <si>
    <t>放射医学、影像医学与核医学相关专业</t>
  </si>
  <si>
    <t>C04-19-061</t>
  </si>
  <si>
    <t>含核医学科2人</t>
  </si>
  <si>
    <t>超声诊断科医师</t>
  </si>
  <si>
    <t>C04-19-062</t>
  </si>
  <si>
    <t>影像医学与核医学相关专业</t>
  </si>
  <si>
    <t>C04-19-063</t>
  </si>
  <si>
    <t>西药房药师</t>
  </si>
  <si>
    <t>C04-19-064</t>
  </si>
  <si>
    <t>药学、药理学</t>
  </si>
  <si>
    <t>C04-19-065</t>
  </si>
  <si>
    <t>医学检验科技师</t>
  </si>
  <si>
    <t>C04-19-066</t>
  </si>
  <si>
    <t>临床检验诊断学</t>
  </si>
  <si>
    <t>医学检验科医师</t>
  </si>
  <si>
    <t>C04-19-067</t>
  </si>
  <si>
    <t>老年病研究所科研人员</t>
  </si>
  <si>
    <t>C04-19-068</t>
  </si>
  <si>
    <t>基础医学</t>
  </si>
  <si>
    <t>护士</t>
  </si>
  <si>
    <t>C04-19-069</t>
  </si>
  <si>
    <t>护理学</t>
  </si>
  <si>
    <t>医学工程部业务骨干</t>
  </si>
  <si>
    <t>C04-19-070</t>
  </si>
  <si>
    <t>生物医学工程相关专业</t>
  </si>
  <si>
    <t>应届生35周岁，非应届生45周岁，高级职称年龄及学历均可适当放宽</t>
  </si>
  <si>
    <r>
      <rPr>
        <sz val="10"/>
        <rFont val="宋体"/>
        <family val="3"/>
        <charset val="134"/>
      </rPr>
      <t>研究生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博士</t>
    </r>
  </si>
  <si>
    <r>
      <t>研究生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博士</t>
    </r>
  </si>
  <si>
    <r>
      <rPr>
        <sz val="10"/>
        <rFont val="宋体"/>
        <family val="3"/>
        <charset val="134"/>
      </rPr>
      <t>研究生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硕士</t>
    </r>
  </si>
  <si>
    <t>年龄上限</t>
    <phoneticPr fontId="26" type="noConversion"/>
  </si>
  <si>
    <t>免笔试</t>
  </si>
  <si>
    <t>临床医学</t>
  </si>
  <si>
    <t>中医学</t>
  </si>
  <si>
    <t>放射医学</t>
  </si>
  <si>
    <t>药学</t>
  </si>
  <si>
    <t>医学检验</t>
  </si>
  <si>
    <t>考试科目</t>
    <phoneticPr fontId="26" type="noConversion"/>
  </si>
</sst>
</file>

<file path=xl/styles.xml><?xml version="1.0" encoding="utf-8"?>
<styleSheet xmlns="http://schemas.openxmlformats.org/spreadsheetml/2006/main">
  <fonts count="55">
    <font>
      <sz val="10"/>
      <name val="Arial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2"/>
      <name val="Times New Roman"/>
      <family val="1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u/>
      <sz val="12"/>
      <color theme="10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0"/>
      <name val="Arial"/>
      <family val="2"/>
    </font>
    <font>
      <b/>
      <sz val="11"/>
      <color indexed="9"/>
      <name val="宋体"/>
      <charset val="134"/>
    </font>
    <font>
      <u/>
      <sz val="15.6"/>
      <color theme="10"/>
      <name val="宋体"/>
      <charset val="134"/>
    </font>
    <font>
      <sz val="10"/>
      <color indexed="8"/>
      <name val="Arial"/>
      <family val="2"/>
    </font>
    <font>
      <b/>
      <sz val="15"/>
      <color indexed="56"/>
      <name val="宋体"/>
      <charset val="134"/>
    </font>
    <font>
      <sz val="10"/>
      <name val="Arial"/>
      <family val="2"/>
    </font>
    <font>
      <sz val="9"/>
      <name val="Arial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9" tint="-0.249977111117893"/>
      <name val="Arial"/>
      <family val="2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u/>
      <sz val="15.6"/>
      <color theme="10"/>
      <name val="宋体"/>
      <family val="3"/>
      <charset val="134"/>
    </font>
    <font>
      <u/>
      <sz val="12"/>
      <color theme="1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7">
    <xf numFmtId="0" fontId="0" fillId="0" borderId="0"/>
    <xf numFmtId="0" fontId="1" fillId="0" borderId="0" applyNumberFormat="0" applyFill="0" applyBorder="0" applyAlignment="0" applyProtection="0"/>
    <xf numFmtId="0" fontId="2" fillId="2" borderId="5" applyNumberFormat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1" fillId="0" borderId="0" applyBorder="0">
      <alignment vertical="center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center"/>
    </xf>
    <xf numFmtId="0" fontId="1" fillId="0" borderId="0" applyBorder="0"/>
    <xf numFmtId="0" fontId="1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" fillId="0" borderId="0" applyBorder="0"/>
    <xf numFmtId="0" fontId="7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 applyBorder="0"/>
    <xf numFmtId="0" fontId="1" fillId="5" borderId="6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 applyBorder="0"/>
    <xf numFmtId="0" fontId="10" fillId="2" borderId="8" applyNumberFormat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0" applyBorder="0"/>
    <xf numFmtId="0" fontId="1" fillId="0" borderId="0" applyBorder="0"/>
    <xf numFmtId="0" fontId="1" fillId="0" borderId="0" applyNumberFormat="0" applyFill="0" applyBorder="0" applyAlignment="0" applyProtection="0"/>
    <xf numFmtId="0" fontId="10" fillId="2" borderId="8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6" fillId="6" borderId="0" applyNumberFormat="0" applyBorder="0" applyAlignment="0" applyProtection="0">
      <alignment vertical="center"/>
    </xf>
    <xf numFmtId="0" fontId="1" fillId="0" borderId="0" applyBorder="0"/>
    <xf numFmtId="0" fontId="4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6" fillId="14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" fillId="5" borderId="6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2" borderId="8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0" borderId="0" applyBorder="0"/>
    <xf numFmtId="0" fontId="6" fillId="6" borderId="0" applyNumberFormat="0" applyBorder="0" applyAlignment="0" applyProtection="0">
      <alignment vertical="center"/>
    </xf>
    <xf numFmtId="0" fontId="1" fillId="0" borderId="0" applyBorder="0"/>
    <xf numFmtId="0" fontId="6" fillId="6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 applyBorder="0"/>
    <xf numFmtId="0" fontId="6" fillId="20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6" fillId="19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2" borderId="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23" borderId="12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4" fillId="17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0" borderId="0" applyBorder="0"/>
    <xf numFmtId="0" fontId="14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6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0" borderId="0" applyBorder="0"/>
    <xf numFmtId="0" fontId="4" fillId="13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4" fillId="12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4" fillId="12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5" fillId="0" borderId="0"/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0" borderId="0" applyBorder="0"/>
    <xf numFmtId="0" fontId="4" fillId="21" borderId="0" applyNumberFormat="0" applyBorder="0" applyAlignment="0" applyProtection="0">
      <alignment vertical="center"/>
    </xf>
    <xf numFmtId="0" fontId="1" fillId="0" borderId="0" applyBorder="0"/>
    <xf numFmtId="0" fontId="4" fillId="21" borderId="0" applyNumberFormat="0" applyBorder="0" applyAlignment="0" applyProtection="0">
      <alignment vertical="center"/>
    </xf>
    <xf numFmtId="0" fontId="1" fillId="0" borderId="0" applyBorder="0"/>
    <xf numFmtId="0" fontId="20" fillId="0" borderId="0" applyNumberForma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0" borderId="0" applyBorder="0"/>
    <xf numFmtId="0" fontId="4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6" fillId="10" borderId="0" applyNumberFormat="0" applyBorder="0" applyAlignment="0" applyProtection="0">
      <alignment vertical="center"/>
    </xf>
    <xf numFmtId="0" fontId="2" fillId="2" borderId="5" applyNumberFormat="0" applyAlignment="0" applyProtection="0">
      <alignment vertical="center"/>
    </xf>
    <xf numFmtId="0" fontId="2" fillId="2" borderId="5" applyNumberFormat="0" applyAlignment="0" applyProtection="0">
      <alignment vertical="center"/>
    </xf>
    <xf numFmtId="0" fontId="1" fillId="5" borderId="6" applyNumberFormat="0" applyFont="0" applyAlignment="0" applyProtection="0">
      <alignment vertical="center"/>
    </xf>
    <xf numFmtId="0" fontId="2" fillId="2" borderId="5" applyNumberFormat="0" applyAlignment="0" applyProtection="0">
      <alignment vertical="center"/>
    </xf>
    <xf numFmtId="0" fontId="21" fillId="23" borderId="12" applyNumberFormat="0" applyAlignment="0" applyProtection="0">
      <alignment vertical="center"/>
    </xf>
    <xf numFmtId="0" fontId="21" fillId="23" borderId="12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1" fillId="23" borderId="12" applyNumberFormat="0" applyAlignment="0" applyProtection="0">
      <alignment vertical="center"/>
    </xf>
    <xf numFmtId="0" fontId="1" fillId="0" borderId="0" applyBorder="0">
      <alignment vertical="center"/>
    </xf>
    <xf numFmtId="0" fontId="23" fillId="0" borderId="0" applyNumberFormat="0" applyFill="0" applyBorder="0" applyAlignment="0" applyProtection="0">
      <alignment vertical="top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 applyBorder="0"/>
    <xf numFmtId="0" fontId="12" fillId="15" borderId="0" applyNumberFormat="0" applyBorder="0" applyAlignment="0" applyProtection="0">
      <alignment vertical="center"/>
    </xf>
    <xf numFmtId="0" fontId="1" fillId="0" borderId="0" applyBorder="0"/>
    <xf numFmtId="0" fontId="12" fillId="15" borderId="0" applyNumberFormat="0" applyBorder="0" applyAlignment="0" applyProtection="0">
      <alignment vertical="center"/>
    </xf>
    <xf numFmtId="0" fontId="1" fillId="0" borderId="0" applyBorder="0"/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1" fillId="23" borderId="12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23" borderId="12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5" borderId="6" applyNumberFormat="0" applyFont="0" applyAlignment="0" applyProtection="0">
      <alignment vertical="center"/>
    </xf>
    <xf numFmtId="0" fontId="1" fillId="5" borderId="6" applyNumberFormat="0" applyFont="0" applyAlignment="0" applyProtection="0">
      <alignment vertical="center"/>
    </xf>
    <xf numFmtId="0" fontId="10" fillId="2" borderId="8" applyNumberFormat="0" applyAlignment="0" applyProtection="0">
      <alignment vertical="center"/>
    </xf>
    <xf numFmtId="0" fontId="10" fillId="2" borderId="8" applyNumberFormat="0" applyAlignment="0" applyProtection="0">
      <alignment vertical="center"/>
    </xf>
    <xf numFmtId="0" fontId="10" fillId="2" borderId="8" applyNumberFormat="0" applyAlignment="0" applyProtection="0">
      <alignment vertical="center"/>
    </xf>
    <xf numFmtId="0" fontId="25" fillId="0" borderId="0"/>
    <xf numFmtId="0" fontId="14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" fillId="0" borderId="0" applyBorder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>
      <alignment vertical="center"/>
    </xf>
    <xf numFmtId="0" fontId="1" fillId="0" borderId="0" applyBorder="0"/>
    <xf numFmtId="0" fontId="4" fillId="18" borderId="0" applyNumberFormat="0" applyBorder="0" applyAlignment="0" applyProtection="0">
      <alignment vertical="center"/>
    </xf>
    <xf numFmtId="0" fontId="1" fillId="0" borderId="0" applyBorder="0"/>
    <xf numFmtId="0" fontId="1" fillId="0" borderId="0" applyNumberFormat="0" applyFill="0" applyBorder="0" applyAlignment="0" applyProtection="0"/>
    <xf numFmtId="0" fontId="1" fillId="0" borderId="0" applyBorder="0"/>
    <xf numFmtId="0" fontId="1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" fillId="0" borderId="0" applyNumberFormat="0" applyFill="0" applyBorder="0" applyAlignment="0" applyProtection="0"/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1" fillId="0" borderId="0" applyBorder="0">
      <alignment vertical="center"/>
    </xf>
    <xf numFmtId="0" fontId="1" fillId="5" borderId="6" applyNumberFormat="0" applyFon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Border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2" borderId="5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34" fillId="0" borderId="0" applyNumberFormat="0" applyFill="0" applyBorder="0" applyAlignment="0" applyProtection="0"/>
    <xf numFmtId="0" fontId="36" fillId="1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2" borderId="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0" fillId="4" borderId="5" applyNumberForma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8" fillId="2" borderId="8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4" fillId="0" borderId="0" applyBorder="0"/>
    <xf numFmtId="0" fontId="36" fillId="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46" fillId="7" borderId="0" applyNumberFormat="0" applyBorder="0" applyAlignment="0" applyProtection="0">
      <alignment vertical="center"/>
    </xf>
    <xf numFmtId="0" fontId="34" fillId="0" borderId="0" applyBorder="0"/>
    <xf numFmtId="0" fontId="46" fillId="13" borderId="0" applyNumberFormat="0" applyBorder="0" applyAlignment="0" applyProtection="0">
      <alignment vertical="center"/>
    </xf>
    <xf numFmtId="0" fontId="34" fillId="0" borderId="0" applyBorder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34" fillId="0" borderId="0" applyBorder="0"/>
    <xf numFmtId="0" fontId="46" fillId="7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5" fillId="0" borderId="0" applyBorder="0">
      <alignment vertical="center"/>
    </xf>
    <xf numFmtId="0" fontId="46" fillId="8" borderId="0" applyNumberFormat="0" applyBorder="0" applyAlignment="0" applyProtection="0">
      <alignment vertical="center"/>
    </xf>
    <xf numFmtId="0" fontId="35" fillId="0" borderId="0" applyBorder="0">
      <alignment vertical="center"/>
    </xf>
    <xf numFmtId="0" fontId="46" fillId="16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4" fillId="0" borderId="0" applyBorder="0">
      <alignment vertical="center"/>
    </xf>
    <xf numFmtId="0" fontId="44" fillId="10" borderId="0" applyNumberFormat="0" applyBorder="0" applyAlignment="0" applyProtection="0">
      <alignment vertical="center"/>
    </xf>
    <xf numFmtId="0" fontId="37" fillId="2" borderId="5" applyNumberFormat="0" applyAlignment="0" applyProtection="0">
      <alignment vertical="center"/>
    </xf>
    <xf numFmtId="0" fontId="47" fillId="23" borderId="12" applyNumberFormat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0" applyBorder="0"/>
    <xf numFmtId="0" fontId="49" fillId="15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47" fillId="23" borderId="12" applyNumberFormat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34" fillId="5" borderId="6" applyNumberFormat="0" applyFont="0" applyAlignment="0" applyProtection="0">
      <alignment vertical="center"/>
    </xf>
    <xf numFmtId="0" fontId="38" fillId="2" borderId="8" applyNumberFormat="0" applyAlignment="0" applyProtection="0">
      <alignment vertical="center"/>
    </xf>
    <xf numFmtId="0" fontId="34" fillId="0" borderId="0" applyBorder="0"/>
    <xf numFmtId="0" fontId="43" fillId="0" borderId="0" applyNumberFormat="0" applyFill="0" applyBorder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4" fillId="0" borderId="0" applyBorder="0"/>
    <xf numFmtId="0" fontId="34" fillId="0" borderId="0" applyBorder="0">
      <alignment vertical="center"/>
    </xf>
    <xf numFmtId="0" fontId="34" fillId="0" borderId="0" applyBorder="0">
      <alignment vertical="center"/>
    </xf>
    <xf numFmtId="0" fontId="34" fillId="0" borderId="0" applyNumberFormat="0" applyFill="0" applyBorder="0" applyAlignment="0" applyProtection="0"/>
    <xf numFmtId="0" fontId="35" fillId="0" borderId="0" applyBorder="0">
      <alignment vertical="center"/>
    </xf>
    <xf numFmtId="0" fontId="35" fillId="0" borderId="0" applyBorder="0">
      <alignment vertical="center"/>
    </xf>
    <xf numFmtId="0" fontId="35" fillId="0" borderId="0" applyBorder="0">
      <alignment vertical="center"/>
    </xf>
    <xf numFmtId="0" fontId="35" fillId="0" borderId="0" applyBorder="0">
      <alignment vertical="center"/>
    </xf>
    <xf numFmtId="0" fontId="34" fillId="0" borderId="0" applyBorder="0"/>
    <xf numFmtId="0" fontId="34" fillId="0" borderId="0" applyBorder="0">
      <alignment vertical="center"/>
    </xf>
    <xf numFmtId="0" fontId="34" fillId="0" borderId="0" applyBorder="0" applyProtection="0">
      <alignment vertical="center"/>
    </xf>
    <xf numFmtId="0" fontId="35" fillId="0" borderId="0" applyBorder="0"/>
    <xf numFmtId="0" fontId="35" fillId="0" borderId="0" applyBorder="0">
      <alignment vertical="center"/>
    </xf>
    <xf numFmtId="0" fontId="35" fillId="0" borderId="0" applyBorder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49" fillId="15" borderId="0" applyNumberFormat="0" applyBorder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0" fillId="4" borderId="5" applyNumberFormat="0" applyAlignment="0" applyProtection="0">
      <alignment vertical="center"/>
    </xf>
    <xf numFmtId="0" fontId="34" fillId="5" borderId="6" applyNumberFormat="0" applyFont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4" fillId="0" borderId="0" applyBorder="0"/>
    <xf numFmtId="0" fontId="49" fillId="15" borderId="0" applyNumberFormat="0" applyBorder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5" borderId="6" applyNumberFormat="0" applyFont="0" applyAlignment="0" applyProtection="0">
      <alignment vertical="center"/>
    </xf>
    <xf numFmtId="0" fontId="40" fillId="4" borderId="5" applyNumberFormat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34" fillId="0" borderId="0" applyBorder="0">
      <alignment vertical="center"/>
    </xf>
    <xf numFmtId="0" fontId="44" fillId="10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37" fillId="2" borderId="5" applyNumberFormat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/>
    <xf numFmtId="0" fontId="37" fillId="2" borderId="5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46" fillId="17" borderId="0" applyNumberFormat="0" applyBorder="0" applyAlignment="0" applyProtection="0">
      <alignment vertical="center"/>
    </xf>
    <xf numFmtId="0" fontId="35" fillId="0" borderId="0" applyBorder="0">
      <alignment vertical="center"/>
    </xf>
    <xf numFmtId="0" fontId="35" fillId="0" borderId="0" applyBorder="0">
      <alignment vertical="center"/>
    </xf>
    <xf numFmtId="0" fontId="35" fillId="0" borderId="0" applyBorder="0"/>
    <xf numFmtId="0" fontId="34" fillId="0" borderId="0" applyBorder="0" applyProtection="0">
      <alignment vertical="center"/>
    </xf>
    <xf numFmtId="0" fontId="34" fillId="0" borderId="0" applyBorder="0">
      <alignment vertical="center"/>
    </xf>
    <xf numFmtId="0" fontId="34" fillId="0" borderId="0" applyBorder="0"/>
    <xf numFmtId="0" fontId="35" fillId="0" borderId="0" applyBorder="0">
      <alignment vertical="center"/>
    </xf>
    <xf numFmtId="0" fontId="36" fillId="10" borderId="0" applyNumberFormat="0" applyBorder="0" applyAlignment="0" applyProtection="0">
      <alignment vertical="center"/>
    </xf>
    <xf numFmtId="0" fontId="35" fillId="0" borderId="0" applyBorder="0">
      <alignment vertical="center"/>
    </xf>
    <xf numFmtId="0" fontId="35" fillId="0" borderId="0" applyBorder="0">
      <alignment vertical="center"/>
    </xf>
    <xf numFmtId="0" fontId="35" fillId="0" borderId="0" applyBorder="0">
      <alignment vertical="center"/>
    </xf>
    <xf numFmtId="0" fontId="34" fillId="0" borderId="0" applyNumberFormat="0" applyFill="0" applyBorder="0" applyAlignment="0" applyProtection="0"/>
    <xf numFmtId="0" fontId="34" fillId="0" borderId="0" applyBorder="0">
      <alignment vertical="center"/>
    </xf>
    <xf numFmtId="0" fontId="34" fillId="0" borderId="0" applyBorder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Border="0">
      <alignment vertical="center"/>
    </xf>
    <xf numFmtId="0" fontId="34" fillId="0" borderId="0" applyBorder="0"/>
    <xf numFmtId="0" fontId="44" fillId="10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 applyBorder="0">
      <alignment vertical="center"/>
    </xf>
    <xf numFmtId="0" fontId="39" fillId="0" borderId="7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0" applyBorder="0"/>
    <xf numFmtId="0" fontId="42" fillId="0" borderId="9" applyNumberFormat="0" applyFill="0" applyAlignment="0" applyProtection="0">
      <alignment vertical="center"/>
    </xf>
    <xf numFmtId="0" fontId="38" fillId="2" borderId="8" applyNumberFormat="0" applyAlignment="0" applyProtection="0">
      <alignment vertical="center"/>
    </xf>
    <xf numFmtId="0" fontId="34" fillId="5" borderId="6" applyNumberFormat="0" applyFont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47" fillId="23" borderId="12" applyNumberFormat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34" fillId="0" borderId="0" applyBorder="0"/>
    <xf numFmtId="0" fontId="48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23" borderId="12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5" fillId="0" borderId="0" applyBorder="0">
      <alignment vertical="center"/>
    </xf>
    <xf numFmtId="0" fontId="34" fillId="0" borderId="0" applyNumberForma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35" fillId="0" borderId="0" applyBorder="0">
      <alignment vertical="center"/>
    </xf>
    <xf numFmtId="0" fontId="46" fillId="21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4" fillId="0" borderId="0" applyBorder="0"/>
    <xf numFmtId="0" fontId="46" fillId="2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8" fillId="2" borderId="8" applyNumberFormat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0" fillId="4" borderId="5" applyNumberFormat="0" applyAlignment="0" applyProtection="0">
      <alignment vertic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</cellStyleXfs>
  <cellXfs count="45">
    <xf numFmtId="0" fontId="0" fillId="0" borderId="0" xfId="0"/>
    <xf numFmtId="0" fontId="20" fillId="0" borderId="2" xfId="285" applyFont="1" applyFill="1" applyBorder="1" applyAlignment="1">
      <alignment horizontal="center" vertical="center"/>
    </xf>
    <xf numFmtId="49" fontId="27" fillId="0" borderId="2" xfId="285" applyNumberFormat="1" applyFont="1" applyFill="1" applyBorder="1" applyAlignment="1">
      <alignment horizontal="center" vertical="center" wrapText="1"/>
    </xf>
    <xf numFmtId="0" fontId="27" fillId="0" borderId="2" xfId="285" applyFont="1" applyFill="1" applyBorder="1" applyAlignment="1">
      <alignment horizontal="center" vertical="center" wrapText="1"/>
    </xf>
    <xf numFmtId="0" fontId="27" fillId="0" borderId="2" xfId="285" applyFont="1" applyFill="1" applyBorder="1" applyAlignment="1">
      <alignment horizontal="center" vertical="center"/>
    </xf>
    <xf numFmtId="0" fontId="25" fillId="0" borderId="0" xfId="285" applyFont="1" applyFill="1"/>
    <xf numFmtId="0" fontId="25" fillId="0" borderId="2" xfId="285" applyFont="1" applyFill="1" applyBorder="1" applyAlignment="1">
      <alignment horizontal="center"/>
    </xf>
    <xf numFmtId="0" fontId="28" fillId="0" borderId="2" xfId="285" applyFont="1" applyFill="1" applyBorder="1" applyAlignment="1">
      <alignment horizontal="left" vertical="center" wrapText="1"/>
    </xf>
    <xf numFmtId="0" fontId="29" fillId="0" borderId="2" xfId="286" applyNumberFormat="1" applyFont="1" applyFill="1" applyBorder="1" applyAlignment="1" applyProtection="1">
      <alignment horizontal="left" vertical="center" wrapText="1"/>
    </xf>
    <xf numFmtId="0" fontId="25" fillId="0" borderId="2" xfId="285" applyFont="1" applyFill="1" applyBorder="1" applyAlignment="1">
      <alignment horizontal="center" vertical="center"/>
    </xf>
    <xf numFmtId="0" fontId="28" fillId="0" borderId="2" xfId="285" applyFont="1" applyFill="1" applyBorder="1" applyAlignment="1">
      <alignment horizontal="center" vertical="center"/>
    </xf>
    <xf numFmtId="0" fontId="30" fillId="0" borderId="2" xfId="286" applyNumberFormat="1" applyFont="1" applyFill="1" applyBorder="1" applyAlignment="1" applyProtection="1">
      <alignment horizontal="left" vertical="center" wrapText="1"/>
    </xf>
    <xf numFmtId="0" fontId="25" fillId="0" borderId="2" xfId="285" applyFont="1" applyFill="1" applyBorder="1"/>
    <xf numFmtId="0" fontId="31" fillId="0" borderId="2" xfId="285" applyFont="1" applyFill="1" applyBorder="1"/>
    <xf numFmtId="0" fontId="31" fillId="0" borderId="0" xfId="285" applyFont="1" applyFill="1"/>
    <xf numFmtId="0" fontId="32" fillId="0" borderId="2" xfId="285" applyFont="1" applyFill="1" applyBorder="1"/>
    <xf numFmtId="0" fontId="32" fillId="0" borderId="0" xfId="285" applyFont="1" applyFill="1"/>
    <xf numFmtId="0" fontId="33" fillId="0" borderId="2" xfId="285" applyFont="1" applyFill="1" applyBorder="1" applyAlignment="1">
      <alignment horizontal="center" vertical="center"/>
    </xf>
    <xf numFmtId="0" fontId="28" fillId="0" borderId="2" xfId="285" applyFont="1" applyFill="1" applyBorder="1" applyAlignment="1">
      <alignment vertical="center" wrapText="1"/>
    </xf>
    <xf numFmtId="0" fontId="25" fillId="0" borderId="1" xfId="285" applyFont="1" applyFill="1" applyBorder="1" applyAlignment="1">
      <alignment horizontal="center" vertical="center"/>
    </xf>
    <xf numFmtId="0" fontId="28" fillId="0" borderId="2" xfId="285" applyFont="1" applyFill="1" applyBorder="1"/>
    <xf numFmtId="0" fontId="25" fillId="0" borderId="3" xfId="285" applyFont="1" applyFill="1" applyBorder="1" applyAlignment="1">
      <alignment horizontal="center"/>
    </xf>
    <xf numFmtId="0" fontId="25" fillId="0" borderId="3" xfId="285" applyFont="1" applyFill="1" applyBorder="1" applyAlignment="1"/>
    <xf numFmtId="0" fontId="25" fillId="0" borderId="4" xfId="285" applyFont="1" applyFill="1" applyBorder="1" applyAlignment="1"/>
    <xf numFmtId="0" fontId="25" fillId="0" borderId="0" xfId="285" applyFont="1" applyFill="1" applyBorder="1" applyAlignment="1">
      <alignment horizontal="center"/>
    </xf>
    <xf numFmtId="49" fontId="25" fillId="0" borderId="0" xfId="285" applyNumberFormat="1" applyFont="1" applyFill="1" applyAlignment="1">
      <alignment horizontal="left" vertical="center" wrapText="1"/>
    </xf>
    <xf numFmtId="0" fontId="25" fillId="0" borderId="0" xfId="285" applyFont="1" applyFill="1" applyAlignment="1">
      <alignment horizontal="center"/>
    </xf>
    <xf numFmtId="0" fontId="25" fillId="0" borderId="0" xfId="285" applyFont="1" applyFill="1" applyAlignment="1">
      <alignment horizontal="left" wrapText="1"/>
    </xf>
    <xf numFmtId="0" fontId="25" fillId="0" borderId="0" xfId="285" applyFont="1" applyFill="1" applyAlignment="1">
      <alignment horizontal="left"/>
    </xf>
    <xf numFmtId="0" fontId="20" fillId="0" borderId="2" xfId="285" applyFont="1" applyFill="1" applyBorder="1" applyAlignment="1">
      <alignment horizontal="center" vertical="center" wrapText="1"/>
    </xf>
    <xf numFmtId="0" fontId="28" fillId="0" borderId="2" xfId="285" applyFont="1" applyFill="1" applyBorder="1" applyAlignment="1">
      <alignment horizontal="center" vertical="center" wrapText="1"/>
    </xf>
    <xf numFmtId="49" fontId="25" fillId="0" borderId="0" xfId="285" applyNumberFormat="1" applyFont="1" applyFill="1" applyAlignment="1">
      <alignment horizontal="center" vertical="center" wrapText="1"/>
    </xf>
    <xf numFmtId="49" fontId="25" fillId="0" borderId="0" xfId="285" applyNumberFormat="1" applyFont="1" applyFill="1" applyBorder="1" applyAlignment="1">
      <alignment horizontal="left" vertical="center" wrapText="1"/>
    </xf>
    <xf numFmtId="0" fontId="25" fillId="0" borderId="0" xfId="285" applyFont="1" applyFill="1" applyBorder="1" applyAlignment="1">
      <alignment horizontal="left"/>
    </xf>
    <xf numFmtId="0" fontId="25" fillId="0" borderId="0" xfId="285" applyFont="1" applyFill="1" applyBorder="1"/>
    <xf numFmtId="0" fontId="25" fillId="0" borderId="0" xfId="285" applyFont="1" applyFill="1" applyBorder="1" applyAlignment="1">
      <alignment horizontal="left" wrapText="1"/>
    </xf>
    <xf numFmtId="49" fontId="25" fillId="0" borderId="0" xfId="285" applyNumberFormat="1" applyFont="1" applyFill="1" applyBorder="1" applyAlignment="1">
      <alignment horizontal="center" vertical="center" wrapText="1"/>
    </xf>
    <xf numFmtId="0" fontId="25" fillId="0" borderId="14" xfId="285" applyFont="1" applyFill="1" applyBorder="1" applyAlignment="1">
      <alignment horizontal="center"/>
    </xf>
    <xf numFmtId="0" fontId="25" fillId="0" borderId="15" xfId="285" applyFont="1" applyFill="1" applyBorder="1"/>
    <xf numFmtId="0" fontId="31" fillId="0" borderId="0" xfId="285" applyFont="1" applyFill="1" applyBorder="1"/>
    <xf numFmtId="49" fontId="27" fillId="0" borderId="15" xfId="285" applyNumberFormat="1" applyFont="1" applyFill="1" applyBorder="1" applyAlignment="1">
      <alignment horizontal="center" vertical="center" wrapText="1"/>
    </xf>
    <xf numFmtId="0" fontId="30" fillId="0" borderId="15" xfId="286" applyNumberFormat="1" applyFont="1" applyFill="1" applyBorder="1" applyAlignment="1" applyProtection="1">
      <alignment horizontal="left" vertical="center" wrapText="1"/>
    </xf>
    <xf numFmtId="0" fontId="25" fillId="0" borderId="0" xfId="285" applyFont="1" applyFill="1" applyBorder="1" applyAlignment="1">
      <alignment horizontal="center" vertical="center"/>
    </xf>
    <xf numFmtId="0" fontId="32" fillId="0" borderId="0" xfId="285" applyFont="1" applyFill="1" applyBorder="1"/>
    <xf numFmtId="0" fontId="25" fillId="0" borderId="15" xfId="285" applyFont="1" applyFill="1" applyBorder="1" applyAlignment="1">
      <alignment horizontal="center"/>
    </xf>
  </cellXfs>
  <cellStyles count="577">
    <cellStyle name="_ET_STYLE_NoName_00_" xfId="12"/>
    <cellStyle name="_ET_STYLE_NoName_00_ 2" xfId="32"/>
    <cellStyle name="_ET_STYLE_NoName_00_ 3" xfId="34"/>
    <cellStyle name="_ET_STYLE_NoName_00_ 3 2" xfId="47"/>
    <cellStyle name="_ET_STYLE_NoName_00_ 3 2 2" xfId="573"/>
    <cellStyle name="_ET_STYLE_NoName_00_ 3 3" xfId="48"/>
    <cellStyle name="_ET_STYLE_NoName_00_ 3 4" xfId="355"/>
    <cellStyle name="_ET_STYLE_NoName_00_ 4" xfId="8"/>
    <cellStyle name="_ET_STYLE_NoName_00_ 4 2" xfId="574"/>
    <cellStyle name="_ET_STYLE_NoName_00_ 5" xfId="5"/>
    <cellStyle name="_ET_STYLE_NoName_00_ 6" xfId="354"/>
    <cellStyle name="20% - Accent1" xfId="50"/>
    <cellStyle name="20% - Accent1 2" xfId="43"/>
    <cellStyle name="20% - Accent1 2 2" xfId="567"/>
    <cellStyle name="20% - Accent1 3" xfId="37"/>
    <cellStyle name="20% - Accent1 4" xfId="365"/>
    <cellStyle name="20% - Accent2" xfId="40"/>
    <cellStyle name="20% - Accent2 2" xfId="36"/>
    <cellStyle name="20% - Accent2 2 2" xfId="494"/>
    <cellStyle name="20% - Accent2 3" xfId="51"/>
    <cellStyle name="20% - Accent2 4" xfId="359"/>
    <cellStyle name="20% - Accent3" xfId="42"/>
    <cellStyle name="20% - Accent3 2" xfId="25"/>
    <cellStyle name="20% - Accent3 2 2" xfId="534"/>
    <cellStyle name="20% - Accent3 3" xfId="46"/>
    <cellStyle name="20% - Accent3 4" xfId="361"/>
    <cellStyle name="20% - Accent4" xfId="52"/>
    <cellStyle name="20% - Accent4 2" xfId="54"/>
    <cellStyle name="20% - Accent4 2 2" xfId="477"/>
    <cellStyle name="20% - Accent4 3" xfId="57"/>
    <cellStyle name="20% - Accent4 4" xfId="351"/>
    <cellStyle name="20% - Accent5" xfId="58"/>
    <cellStyle name="20% - Accent5 2" xfId="59"/>
    <cellStyle name="20% - Accent5 2 2" xfId="468"/>
    <cellStyle name="20% - Accent5 3" xfId="61"/>
    <cellStyle name="20% - Accent5 4" xfId="362"/>
    <cellStyle name="20% - Accent6" xfId="62"/>
    <cellStyle name="20% - Accent6 2" xfId="63"/>
    <cellStyle name="20% - Accent6 2 2" xfId="569"/>
    <cellStyle name="20% - Accent6 3" xfId="66"/>
    <cellStyle name="20% - Accent6 4" xfId="363"/>
    <cellStyle name="20% - 强调文字颜色 1 2" xfId="68"/>
    <cellStyle name="20% - 强调文字颜色 1 2 2" xfId="72"/>
    <cellStyle name="20% - 强调文字颜色 1 2 2 2" xfId="576"/>
    <cellStyle name="20% - 强调文字颜色 1 2 3" xfId="74"/>
    <cellStyle name="20% - 强调文字颜色 1 2 4" xfId="350"/>
    <cellStyle name="20% - 强调文字颜色 2 2" xfId="76"/>
    <cellStyle name="20% - 强调文字颜色 2 2 2" xfId="77"/>
    <cellStyle name="20% - 强调文字颜色 2 2 2 2" xfId="566"/>
    <cellStyle name="20% - 强调文字颜色 2 2 3" xfId="78"/>
    <cellStyle name="20% - 强调文字颜色 2 2 4" xfId="366"/>
    <cellStyle name="20% - 强调文字颜色 3 2" xfId="80"/>
    <cellStyle name="20% - 强调文字颜色 3 2 2" xfId="82"/>
    <cellStyle name="20% - 强调文字颜色 3 2 2 2" xfId="565"/>
    <cellStyle name="20% - 强调文字颜色 3 2 3" xfId="84"/>
    <cellStyle name="20% - 强调文字颜色 3 2 4" xfId="368"/>
    <cellStyle name="20% - 强调文字颜色 4 2" xfId="86"/>
    <cellStyle name="20% - 强调文字颜色 4 2 2" xfId="88"/>
    <cellStyle name="20% - 强调文字颜色 4 2 2 2" xfId="564"/>
    <cellStyle name="20% - 强调文字颜色 4 2 3" xfId="90"/>
    <cellStyle name="20% - 强调文字颜色 4 2 4" xfId="370"/>
    <cellStyle name="20% - 强调文字颜色 5 2" xfId="91"/>
    <cellStyle name="20% - 强调文字颜色 5 2 2" xfId="92"/>
    <cellStyle name="20% - 强调文字颜色 5 2 2 2" xfId="563"/>
    <cellStyle name="20% - 强调文字颜色 5 2 3" xfId="93"/>
    <cellStyle name="20% - 强调文字颜色 5 2 4" xfId="371"/>
    <cellStyle name="20% - 强调文字颜色 6 2" xfId="94"/>
    <cellStyle name="20% - 强调文字颜色 6 2 2" xfId="95"/>
    <cellStyle name="20% - 强调文字颜色 6 2 2 2" xfId="562"/>
    <cellStyle name="20% - 强调文字颜色 6 2 3" xfId="96"/>
    <cellStyle name="20% - 强调文字颜色 6 2 4" xfId="372"/>
    <cellStyle name="40% - Accent1" xfId="97"/>
    <cellStyle name="40% - Accent1 2" xfId="98"/>
    <cellStyle name="40% - Accent1 2 2" xfId="561"/>
    <cellStyle name="40% - Accent1 3" xfId="99"/>
    <cellStyle name="40% - Accent1 4" xfId="373"/>
    <cellStyle name="40% - Accent2" xfId="100"/>
    <cellStyle name="40% - Accent2 2" xfId="101"/>
    <cellStyle name="40% - Accent2 2 2" xfId="469"/>
    <cellStyle name="40% - Accent2 3" xfId="102"/>
    <cellStyle name="40% - Accent2 4" xfId="374"/>
    <cellStyle name="40% - Accent3" xfId="103"/>
    <cellStyle name="40% - Accent3 2" xfId="104"/>
    <cellStyle name="40% - Accent3 2 2" xfId="512"/>
    <cellStyle name="40% - Accent3 3" xfId="106"/>
    <cellStyle name="40% - Accent3 4" xfId="375"/>
    <cellStyle name="40% - Accent4" xfId="107"/>
    <cellStyle name="40% - Accent4 2" xfId="108"/>
    <cellStyle name="40% - Accent4 2 2" xfId="560"/>
    <cellStyle name="40% - Accent4 3" xfId="109"/>
    <cellStyle name="40% - Accent4 4" xfId="376"/>
    <cellStyle name="40% - Accent5" xfId="111"/>
    <cellStyle name="40% - Accent5 2" xfId="113"/>
    <cellStyle name="40% - Accent5 2 2" xfId="558"/>
    <cellStyle name="40% - Accent5 3" xfId="115"/>
    <cellStyle name="40% - Accent5 4" xfId="378"/>
    <cellStyle name="40% - Accent6" xfId="116"/>
    <cellStyle name="40% - Accent6 2" xfId="118"/>
    <cellStyle name="40% - Accent6 2 2" xfId="557"/>
    <cellStyle name="40% - Accent6 3" xfId="120"/>
    <cellStyle name="40% - Accent6 4" xfId="379"/>
    <cellStyle name="40% - 强调文字颜色 1 2" xfId="121"/>
    <cellStyle name="40% - 强调文字颜色 1 2 2" xfId="123"/>
    <cellStyle name="40% - 强调文字颜色 1 2 2 2" xfId="556"/>
    <cellStyle name="40% - 强调文字颜色 1 2 3" xfId="125"/>
    <cellStyle name="40% - 强调文字颜色 1 2 4" xfId="380"/>
    <cellStyle name="40% - 强调文字颜色 2 2" xfId="73"/>
    <cellStyle name="40% - 强调文字颜色 2 2 2" xfId="126"/>
    <cellStyle name="40% - 强调文字颜色 2 2 2 2" xfId="555"/>
    <cellStyle name="40% - 强调文字颜色 2 2 3" xfId="127"/>
    <cellStyle name="40% - 强调文字颜色 2 2 4" xfId="381"/>
    <cellStyle name="40% - 强调文字颜色 3 2" xfId="129"/>
    <cellStyle name="40% - 强调文字颜色 3 2 2" xfId="130"/>
    <cellStyle name="40% - 强调文字颜色 3 2 2 2" xfId="554"/>
    <cellStyle name="40% - 强调文字颜色 3 2 3" xfId="131"/>
    <cellStyle name="40% - 强调文字颜色 3 2 4" xfId="382"/>
    <cellStyle name="40% - 强调文字颜色 4 2" xfId="19"/>
    <cellStyle name="40% - 强调文字颜色 4 2 2" xfId="135"/>
    <cellStyle name="40% - 强调文字颜色 4 2 2 2" xfId="530"/>
    <cellStyle name="40% - 强调文字颜色 4 2 3" xfId="136"/>
    <cellStyle name="40% - 强调文字颜色 4 2 4" xfId="357"/>
    <cellStyle name="40% - 强调文字颜色 5 2" xfId="138"/>
    <cellStyle name="40% - 强调文字颜色 5 2 2" xfId="139"/>
    <cellStyle name="40% - 强调文字颜色 5 2 2 2" xfId="553"/>
    <cellStyle name="40% - 强调文字颜色 5 2 3" xfId="141"/>
    <cellStyle name="40% - 强调文字颜色 5 2 4" xfId="383"/>
    <cellStyle name="40% - 强调文字颜色 6 2" xfId="143"/>
    <cellStyle name="40% - 强调文字颜色 6 2 2" xfId="144"/>
    <cellStyle name="40% - 强调文字颜色 6 2 2 2" xfId="552"/>
    <cellStyle name="40% - 强调文字颜色 6 2 3" xfId="145"/>
    <cellStyle name="40% - 强调文字颜色 6 2 4" xfId="384"/>
    <cellStyle name="60% - Accent1" xfId="146"/>
    <cellStyle name="60% - Accent1 2" xfId="147"/>
    <cellStyle name="60% - Accent1 2 2" xfId="486"/>
    <cellStyle name="60% - Accent1 3" xfId="149"/>
    <cellStyle name="60% - Accent1 4" xfId="385"/>
    <cellStyle name="60% - Accent2" xfId="152"/>
    <cellStyle name="60% - Accent2 2" xfId="154"/>
    <cellStyle name="60% - Accent2 2 2" xfId="507"/>
    <cellStyle name="60% - Accent2 3" xfId="156"/>
    <cellStyle name="60% - Accent2 4" xfId="387"/>
    <cellStyle name="60% - Accent3" xfId="159"/>
    <cellStyle name="60% - Accent3 2" xfId="162"/>
    <cellStyle name="60% - Accent3 2 2" xfId="525"/>
    <cellStyle name="60% - Accent3 3" xfId="164"/>
    <cellStyle name="60% - Accent3 4" xfId="389"/>
    <cellStyle name="60% - Accent4" xfId="166"/>
    <cellStyle name="60% - Accent4 2" xfId="168"/>
    <cellStyle name="60% - Accent4 2 2" xfId="551"/>
    <cellStyle name="60% - Accent4 3" xfId="170"/>
    <cellStyle name="60% - Accent4 4" xfId="391"/>
    <cellStyle name="60% - Accent5" xfId="173"/>
    <cellStyle name="60% - Accent5 2" xfId="175"/>
    <cellStyle name="60% - Accent5 2 2" xfId="464"/>
    <cellStyle name="60% - Accent5 3" xfId="178"/>
    <cellStyle name="60% - Accent5 4" xfId="393"/>
    <cellStyle name="60% - Accent6" xfId="180"/>
    <cellStyle name="60% - Accent6 2" xfId="182"/>
    <cellStyle name="60% - Accent6 2 2" xfId="549"/>
    <cellStyle name="60% - Accent6 3" xfId="185"/>
    <cellStyle name="60% - Accent6 4" xfId="394"/>
    <cellStyle name="60% - 强调文字颜色 1 2" xfId="45"/>
    <cellStyle name="60% - 强调文字颜色 1 2 2" xfId="187"/>
    <cellStyle name="60% - 强调文字颜色 1 2 2 2" xfId="463"/>
    <cellStyle name="60% - 强调文字颜色 1 2 3" xfId="189"/>
    <cellStyle name="60% - 强调文字颜色 1 2 4" xfId="396"/>
    <cellStyle name="60% - 强调文字颜色 2 2" xfId="56"/>
    <cellStyle name="60% - 强调文字颜色 2 2 2" xfId="16"/>
    <cellStyle name="60% - 强调文字颜色 2 2 2 2" xfId="547"/>
    <cellStyle name="60% - 强调文字颜色 2 2 3" xfId="191"/>
    <cellStyle name="60% - 强调文字颜色 2 2 4" xfId="398"/>
    <cellStyle name="60% - 强调文字颜色 3 2" xfId="60"/>
    <cellStyle name="60% - 强调文字颜色 3 2 2" xfId="39"/>
    <cellStyle name="60% - 强调文字颜色 3 2 2 2" xfId="546"/>
    <cellStyle name="60% - 强调文字颜色 3 2 3" xfId="41"/>
    <cellStyle name="60% - 强调文字颜色 3 2 4" xfId="399"/>
    <cellStyle name="60% - 强调文字颜色 4 2" xfId="65"/>
    <cellStyle name="60% - 强调文字颜色 4 2 2" xfId="194"/>
    <cellStyle name="60% - 强调文字颜色 4 2 2 2" xfId="544"/>
    <cellStyle name="60% - 强调文字颜色 4 2 3" xfId="23"/>
    <cellStyle name="60% - 强调文字颜色 4 2 4" xfId="401"/>
    <cellStyle name="60% - 强调文字颜色 5 2" xfId="195"/>
    <cellStyle name="60% - 强调文字颜色 5 2 2" xfId="177"/>
    <cellStyle name="60% - 强调文字颜色 5 2 2 2" xfId="543"/>
    <cellStyle name="60% - 强调文字颜色 5 2 3" xfId="196"/>
    <cellStyle name="60% - 强调文字颜色 5 2 4" xfId="402"/>
    <cellStyle name="60% - 强调文字颜色 6 2" xfId="197"/>
    <cellStyle name="60% - 强调文字颜色 6 2 2" xfId="199"/>
    <cellStyle name="60% - 强调文字颜色 6 2 2 2" xfId="542"/>
    <cellStyle name="60% - 强调文字颜色 6 2 3" xfId="200"/>
    <cellStyle name="60% - 强调文字颜色 6 2 4" xfId="403"/>
    <cellStyle name="Accent1" xfId="202"/>
    <cellStyle name="Accent1 2" xfId="204"/>
    <cellStyle name="Accent1 2 2" xfId="540"/>
    <cellStyle name="Accent1 3" xfId="206"/>
    <cellStyle name="Accent1 4" xfId="405"/>
    <cellStyle name="Accent2" xfId="208"/>
    <cellStyle name="Accent2 2" xfId="210"/>
    <cellStyle name="Accent2 2 2" xfId="537"/>
    <cellStyle name="Accent2 3" xfId="212"/>
    <cellStyle name="Accent2 4" xfId="407"/>
    <cellStyle name="Accent3" xfId="214"/>
    <cellStyle name="Accent3 2" xfId="215"/>
    <cellStyle name="Accent3 2 2" xfId="536"/>
    <cellStyle name="Accent3 3" xfId="217"/>
    <cellStyle name="Accent3 4" xfId="408"/>
    <cellStyle name="Accent4" xfId="219"/>
    <cellStyle name="Accent4 2" xfId="221"/>
    <cellStyle name="Accent4 2 2" xfId="515"/>
    <cellStyle name="Accent4 3" xfId="222"/>
    <cellStyle name="Accent4 4" xfId="409"/>
    <cellStyle name="Accent5" xfId="223"/>
    <cellStyle name="Accent5 2" xfId="224"/>
    <cellStyle name="Accent5 2 2" xfId="535"/>
    <cellStyle name="Accent5 3" xfId="225"/>
    <cellStyle name="Accent5 4" xfId="410"/>
    <cellStyle name="Accent6" xfId="220"/>
    <cellStyle name="Accent6 2" xfId="17"/>
    <cellStyle name="Accent6 2 2" xfId="473"/>
    <cellStyle name="Accent6 3" xfId="9"/>
    <cellStyle name="Accent6 4" xfId="411"/>
    <cellStyle name="Bad" xfId="161"/>
    <cellStyle name="Bad 2" xfId="227"/>
    <cellStyle name="Bad 2 2" xfId="475"/>
    <cellStyle name="Bad 3" xfId="71"/>
    <cellStyle name="Bad 4" xfId="413"/>
    <cellStyle name="Calculation" xfId="228"/>
    <cellStyle name="Calculation 2" xfId="229"/>
    <cellStyle name="Calculation 2 2" xfId="484"/>
    <cellStyle name="Calculation 3" xfId="231"/>
    <cellStyle name="Calculation 4" xfId="414"/>
    <cellStyle name="Check Cell" xfId="232"/>
    <cellStyle name="Check Cell 2" xfId="233"/>
    <cellStyle name="Check Cell 2 2" xfId="533"/>
    <cellStyle name="Check Cell 3" xfId="235"/>
    <cellStyle name="Check Cell 4" xfId="415"/>
    <cellStyle name="ColLevel_0" xfId="237"/>
    <cellStyle name="Explanatory Text" xfId="239"/>
    <cellStyle name="Explanatory Text 2" xfId="241"/>
    <cellStyle name="Explanatory Text 2 2" xfId="529"/>
    <cellStyle name="Explanatory Text 3" xfId="15"/>
    <cellStyle name="Explanatory Text 4" xfId="417"/>
    <cellStyle name="Good" xfId="243"/>
    <cellStyle name="Good 2" xfId="245"/>
    <cellStyle name="Good 2 2" xfId="527"/>
    <cellStyle name="Good 3" xfId="247"/>
    <cellStyle name="Good 4" xfId="419"/>
    <cellStyle name="Heading 1" xfId="248"/>
    <cellStyle name="Heading 1 2" xfId="249"/>
    <cellStyle name="Heading 1 2 2" xfId="526"/>
    <cellStyle name="Heading 1 3" xfId="250"/>
    <cellStyle name="Heading 1 4" xfId="420"/>
    <cellStyle name="Heading 2" xfId="79"/>
    <cellStyle name="Heading 2 2" xfId="81"/>
    <cellStyle name="Heading 2 2 2" xfId="520"/>
    <cellStyle name="Heading 2 3" xfId="83"/>
    <cellStyle name="Heading 2 4" xfId="367"/>
    <cellStyle name="Heading 3" xfId="24"/>
    <cellStyle name="Heading 3 2" xfId="30"/>
    <cellStyle name="Heading 3 2 2" xfId="571"/>
    <cellStyle name="Heading 3 3" xfId="251"/>
    <cellStyle name="Heading 3 4" xfId="358"/>
    <cellStyle name="Heading 4" xfId="44"/>
    <cellStyle name="Heading 4 2" xfId="186"/>
    <cellStyle name="Heading 4 2 2" xfId="532"/>
    <cellStyle name="Heading 4 3" xfId="188"/>
    <cellStyle name="Heading 4 4" xfId="395"/>
    <cellStyle name="Input" xfId="18"/>
    <cellStyle name="Input 2" xfId="3"/>
    <cellStyle name="Input 2 2" xfId="572"/>
    <cellStyle name="Input 3" xfId="28"/>
    <cellStyle name="Input 4" xfId="356"/>
    <cellStyle name="Linked Cell" xfId="134"/>
    <cellStyle name="Linked Cell 2" xfId="253"/>
    <cellStyle name="Linked Cell 2 2" xfId="523"/>
    <cellStyle name="Linked Cell 3" xfId="255"/>
    <cellStyle name="Linked Cell 4" xfId="422"/>
    <cellStyle name="Neutral" xfId="64"/>
    <cellStyle name="Neutral 2" xfId="193"/>
    <cellStyle name="Neutral 2 2" xfId="545"/>
    <cellStyle name="Neutral 3" xfId="22"/>
    <cellStyle name="Neutral 4" xfId="400"/>
    <cellStyle name="Note" xfId="70"/>
    <cellStyle name="Note 2" xfId="258"/>
    <cellStyle name="Note 2 2" xfId="522"/>
    <cellStyle name="Note 3" xfId="259"/>
    <cellStyle name="Note 4" xfId="423"/>
    <cellStyle name="Output" xfId="260"/>
    <cellStyle name="Output 2" xfId="261"/>
    <cellStyle name="Output 2 2" xfId="521"/>
    <cellStyle name="Output 3" xfId="262"/>
    <cellStyle name="Output 4" xfId="424"/>
    <cellStyle name="RowLevel_0" xfId="184"/>
    <cellStyle name="Title" xfId="264"/>
    <cellStyle name="Title 2" xfId="151"/>
    <cellStyle name="Title 2 2" xfId="518"/>
    <cellStyle name="Title 3" xfId="158"/>
    <cellStyle name="Title 4" xfId="426"/>
    <cellStyle name="Total" xfId="216"/>
    <cellStyle name="Total 2" xfId="265"/>
    <cellStyle name="Total 2 2" xfId="517"/>
    <cellStyle name="Total 3" xfId="266"/>
    <cellStyle name="Total 4" xfId="427"/>
    <cellStyle name="Warning Text" xfId="267"/>
    <cellStyle name="Warning Text 2" xfId="268"/>
    <cellStyle name="Warning Text 2 2" xfId="516"/>
    <cellStyle name="Warning Text 3" xfId="269"/>
    <cellStyle name="Warning Text 4" xfId="428"/>
    <cellStyle name="标题 1 2" xfId="270"/>
    <cellStyle name="标题 1 2 2" xfId="271"/>
    <cellStyle name="标题 1 2 2 2" xfId="514"/>
    <cellStyle name="标题 1 2 3" xfId="272"/>
    <cellStyle name="标题 1 2 4" xfId="429"/>
    <cellStyle name="标题 2 2" xfId="273"/>
    <cellStyle name="标题 2 2 2" xfId="234"/>
    <cellStyle name="标题 2 2 2 2" xfId="513"/>
    <cellStyle name="标题 2 2 3" xfId="274"/>
    <cellStyle name="标题 2 2 4" xfId="430"/>
    <cellStyle name="标题 3 2" xfId="276"/>
    <cellStyle name="标题 3 2 2" xfId="105"/>
    <cellStyle name="标题 3 2 2 2" xfId="511"/>
    <cellStyle name="标题 3 2 3" xfId="277"/>
    <cellStyle name="标题 3 2 4" xfId="431"/>
    <cellStyle name="标题 4 2" xfId="278"/>
    <cellStyle name="标题 4 2 2" xfId="11"/>
    <cellStyle name="标题 4 2 2 2" xfId="509"/>
    <cellStyle name="标题 4 2 3" xfId="279"/>
    <cellStyle name="标题 4 2 4" xfId="432"/>
    <cellStyle name="标题 5" xfId="257"/>
    <cellStyle name="标题 5 2" xfId="280"/>
    <cellStyle name="标题 5 2 2" xfId="508"/>
    <cellStyle name="标题 5 3" xfId="281"/>
    <cellStyle name="标题 5 4" xfId="433"/>
    <cellStyle name="差 2" xfId="282"/>
    <cellStyle name="差 2 2" xfId="283"/>
    <cellStyle name="差 2 2 2" xfId="506"/>
    <cellStyle name="差 2 3" xfId="284"/>
    <cellStyle name="差 2 4" xfId="434"/>
    <cellStyle name="常规" xfId="0" builtinId="0"/>
    <cellStyle name="常规 10" xfId="242"/>
    <cellStyle name="常规 10 2" xfId="244"/>
    <cellStyle name="常规 10 2 2" xfId="528"/>
    <cellStyle name="常规 10 3" xfId="246"/>
    <cellStyle name="常规 10 4" xfId="418"/>
    <cellStyle name="常规 11" xfId="285"/>
    <cellStyle name="常规 12" xfId="286"/>
    <cellStyle name="常规 12 2" xfId="287"/>
    <cellStyle name="常规 12 2 2" xfId="503"/>
    <cellStyle name="常规 12 3" xfId="288"/>
    <cellStyle name="常规 12 4" xfId="349"/>
    <cellStyle name="常规 2" xfId="263"/>
    <cellStyle name="常规 2 2" xfId="150"/>
    <cellStyle name="常规 2 2 2" xfId="153"/>
    <cellStyle name="常规 2 2 2 2" xfId="289"/>
    <cellStyle name="常规 2 2 2 2 2" xfId="502"/>
    <cellStyle name="常规 2 2 2 3" xfId="290"/>
    <cellStyle name="常规 2 2 2 4" xfId="435"/>
    <cellStyle name="常规 2 2 3" xfId="155"/>
    <cellStyle name="常规 2 2 3 2" xfId="291"/>
    <cellStyle name="常规 2 2 3 2 2" xfId="501"/>
    <cellStyle name="常规 2 2 3 3" xfId="292"/>
    <cellStyle name="常规 2 2 3 4" xfId="436"/>
    <cellStyle name="常规 2 2 4" xfId="1"/>
    <cellStyle name="常规 2 2 4 2" xfId="539"/>
    <cellStyle name="常规 2 2 5" xfId="293"/>
    <cellStyle name="常规 2 2 6" xfId="386"/>
    <cellStyle name="常规 2 3" xfId="157"/>
    <cellStyle name="常规 2 3 2" xfId="160"/>
    <cellStyle name="常规 2 3 2 2" xfId="226"/>
    <cellStyle name="常规 2 3 2 2 2" xfId="510"/>
    <cellStyle name="常规 2 3 2 3" xfId="69"/>
    <cellStyle name="常规 2 3 2 4" xfId="412"/>
    <cellStyle name="常规 2 3 3" xfId="163"/>
    <cellStyle name="常规 2 3 3 2" xfId="505"/>
    <cellStyle name="常规 2 3 4" xfId="294"/>
    <cellStyle name="常规 2 3 5" xfId="388"/>
    <cellStyle name="常规 2 4" xfId="165"/>
    <cellStyle name="常规 2 4 2" xfId="167"/>
    <cellStyle name="常规 2 4 2 2" xfId="504"/>
    <cellStyle name="常规 2 4 3" xfId="169"/>
    <cellStyle name="常规 2 4 4" xfId="390"/>
    <cellStyle name="常规 2 5" xfId="172"/>
    <cellStyle name="常规 2 6" xfId="179"/>
    <cellStyle name="常规 2 6 2" xfId="181"/>
    <cellStyle name="常规 2 6 2 2" xfId="465"/>
    <cellStyle name="常规 2 6 3" xfId="183"/>
    <cellStyle name="常规 2 6 4" xfId="425"/>
    <cellStyle name="常规 3" xfId="85"/>
    <cellStyle name="常规 3 2" xfId="87"/>
    <cellStyle name="常规 3 2 2" xfId="295"/>
    <cellStyle name="常规 3 2 2 2" xfId="500"/>
    <cellStyle name="常规 3 2 3" xfId="296"/>
    <cellStyle name="常规 3 2 4" xfId="437"/>
    <cellStyle name="常规 3 3" xfId="89"/>
    <cellStyle name="常规 3 3 2" xfId="297"/>
    <cellStyle name="常规 3 3 2 2" xfId="474"/>
    <cellStyle name="常规 3 3 3" xfId="236"/>
    <cellStyle name="常规 3 3 4" xfId="438"/>
    <cellStyle name="常规 3 4" xfId="298"/>
    <cellStyle name="常规 3 4 2" xfId="519"/>
    <cellStyle name="常规 3 5" xfId="300"/>
    <cellStyle name="常规 3 6" xfId="369"/>
    <cellStyle name="常规 4" xfId="53"/>
    <cellStyle name="常规 4 2" xfId="301"/>
    <cellStyle name="常规 4 2 2" xfId="303"/>
    <cellStyle name="常规 4 2 2 2" xfId="498"/>
    <cellStyle name="常规 4 2 3" xfId="306"/>
    <cellStyle name="常规 4 2 4" xfId="440"/>
    <cellStyle name="常规 4 3" xfId="307"/>
    <cellStyle name="常规 4 3 2" xfId="308"/>
    <cellStyle name="常规 4 3 2 2" xfId="309"/>
    <cellStyle name="常规 4 3 2 2 2" xfId="124"/>
    <cellStyle name="常规 4 3 2 2 2 2" xfId="495"/>
    <cellStyle name="常规 4 3 2 2 3" xfId="310"/>
    <cellStyle name="常规 4 3 2 2 4" xfId="443"/>
    <cellStyle name="常规 4 3 2 3" xfId="311"/>
    <cellStyle name="常规 4 3 2 3 2" xfId="496"/>
    <cellStyle name="常规 4 3 2 4" xfId="312"/>
    <cellStyle name="常规 4 3 2 5" xfId="442"/>
    <cellStyle name="常规 4 3 3" xfId="313"/>
    <cellStyle name="常规 4 3 3 2" xfId="314"/>
    <cellStyle name="常规 4 3 3 2 2" xfId="493"/>
    <cellStyle name="常规 4 3 3 3" xfId="315"/>
    <cellStyle name="常规 4 3 3 4" xfId="444"/>
    <cellStyle name="常规 4 3 4" xfId="316"/>
    <cellStyle name="常规 4 3 4 2" xfId="497"/>
    <cellStyle name="常规 4 3 5" xfId="122"/>
    <cellStyle name="常规 4 3 6" xfId="441"/>
    <cellStyle name="常规 4 4" xfId="302"/>
    <cellStyle name="常规 4 4 2" xfId="33"/>
    <cellStyle name="常规 4 4 2 2" xfId="492"/>
    <cellStyle name="常规 4 4 3" xfId="7"/>
    <cellStyle name="常规 4 4 4" xfId="445"/>
    <cellStyle name="常规 4 5" xfId="305"/>
    <cellStyle name="常规 4 5 2" xfId="499"/>
    <cellStyle name="常规 4 6" xfId="317"/>
    <cellStyle name="常规 4 7" xfId="439"/>
    <cellStyle name="常规 5" xfId="55"/>
    <cellStyle name="常规 5 2" xfId="14"/>
    <cellStyle name="常规 5 2 2" xfId="548"/>
    <cellStyle name="常规 5 3" xfId="190"/>
    <cellStyle name="常规 5 4" xfId="397"/>
    <cellStyle name="常规 6" xfId="6"/>
    <cellStyle name="常规 6 2" xfId="319"/>
    <cellStyle name="常规 6 2 2" xfId="575"/>
    <cellStyle name="常规 6 3" xfId="31"/>
    <cellStyle name="常规 6 4" xfId="353"/>
    <cellStyle name="常规 7" xfId="320"/>
    <cellStyle name="常规 7 2" xfId="321"/>
    <cellStyle name="常规 7 2 2" xfId="322"/>
    <cellStyle name="常规 7 2 2 2" xfId="490"/>
    <cellStyle name="常规 7 2 3" xfId="275"/>
    <cellStyle name="常规 7 2 4" xfId="447"/>
    <cellStyle name="常规 7 3" xfId="4"/>
    <cellStyle name="常规 7 3 2" xfId="491"/>
    <cellStyle name="常规 7 4" xfId="324"/>
    <cellStyle name="常规 7 5" xfId="446"/>
    <cellStyle name="常规 8" xfId="117"/>
    <cellStyle name="常规 8 2" xfId="26"/>
    <cellStyle name="常规 8 2 2" xfId="489"/>
    <cellStyle name="常规 8 3" xfId="20"/>
    <cellStyle name="常规 8 4" xfId="448"/>
    <cellStyle name="常规 9" xfId="119"/>
    <cellStyle name="常规 9 2" xfId="201"/>
    <cellStyle name="常规 9 2 2" xfId="203"/>
    <cellStyle name="常规 9 2 2 2" xfId="325"/>
    <cellStyle name="常规 9 2 2 2 2" xfId="487"/>
    <cellStyle name="常规 9 2 2 3" xfId="67"/>
    <cellStyle name="常规 9 2 2 4" xfId="450"/>
    <cellStyle name="常规 9 2 3" xfId="205"/>
    <cellStyle name="常规 9 2 3 2" xfId="541"/>
    <cellStyle name="常规 9 2 4" xfId="326"/>
    <cellStyle name="常规 9 2 5" xfId="404"/>
    <cellStyle name="常规 9 3" xfId="207"/>
    <cellStyle name="常规 9 3 2" xfId="209"/>
    <cellStyle name="常规 9 3 2 2" xfId="538"/>
    <cellStyle name="常规 9 3 3" xfId="211"/>
    <cellStyle name="常规 9 3 4" xfId="406"/>
    <cellStyle name="常规 9 4" xfId="213"/>
    <cellStyle name="常规 9 4 2" xfId="488"/>
    <cellStyle name="常规 9 5" xfId="218"/>
    <cellStyle name="常规 9 6" xfId="449"/>
    <cellStyle name="超链接 2" xfId="148"/>
    <cellStyle name="超链接 2 2" xfId="327"/>
    <cellStyle name="超链接 2 2 2" xfId="485"/>
    <cellStyle name="超链接 2 3" xfId="328"/>
    <cellStyle name="超链接 2 4" xfId="451"/>
    <cellStyle name="超链接 3" xfId="329"/>
    <cellStyle name="超链接 3 2" xfId="140"/>
    <cellStyle name="超链接 3 2 2" xfId="483"/>
    <cellStyle name="超链接 3 3" xfId="330"/>
    <cellStyle name="超链接 3 4" xfId="452"/>
    <cellStyle name="好 2" xfId="331"/>
    <cellStyle name="好 2 2" xfId="332"/>
    <cellStyle name="好 2 2 2" xfId="466"/>
    <cellStyle name="好 2 3" xfId="137"/>
    <cellStyle name="好 2 4" xfId="453"/>
    <cellStyle name="汇总 2" xfId="333"/>
    <cellStyle name="汇总 2 2" xfId="334"/>
    <cellStyle name="汇总 2 2 2" xfId="480"/>
    <cellStyle name="汇总 2 3" xfId="133"/>
    <cellStyle name="汇总 2 4" xfId="454"/>
    <cellStyle name="计算 2" xfId="2"/>
    <cellStyle name="计算 2 2" xfId="128"/>
    <cellStyle name="计算 2 2 2" xfId="481"/>
    <cellStyle name="计算 2 3" xfId="335"/>
    <cellStyle name="计算 2 4" xfId="352"/>
    <cellStyle name="检查单元格 2" xfId="132"/>
    <cellStyle name="检查单元格 2 2" xfId="252"/>
    <cellStyle name="检查单元格 2 2 2" xfId="524"/>
    <cellStyle name="检查单元格 2 3" xfId="254"/>
    <cellStyle name="检查单元格 2 4" xfId="421"/>
    <cellStyle name="解释性文本 2" xfId="336"/>
    <cellStyle name="解释性文本 2 2" xfId="10"/>
    <cellStyle name="解释性文本 2 2 2" xfId="479"/>
    <cellStyle name="解释性文本 2 3" xfId="256"/>
    <cellStyle name="解释性文本 2 4" xfId="455"/>
    <cellStyle name="警告文本 2" xfId="110"/>
    <cellStyle name="警告文本 2 2" xfId="112"/>
    <cellStyle name="警告文本 2 2 2" xfId="559"/>
    <cellStyle name="警告文本 2 3" xfId="114"/>
    <cellStyle name="警告文本 2 4" xfId="377"/>
    <cellStyle name="链接单元格 2" xfId="337"/>
    <cellStyle name="链接单元格 2 2" xfId="338"/>
    <cellStyle name="链接单元格 2 2 2" xfId="467"/>
    <cellStyle name="链接单元格 2 3" xfId="339"/>
    <cellStyle name="链接单元格 2 4" xfId="456"/>
    <cellStyle name="强调文字颜色 1 2" xfId="238"/>
    <cellStyle name="强调文字颜色 1 2 2" xfId="240"/>
    <cellStyle name="强调文字颜色 1 2 2 2" xfId="531"/>
    <cellStyle name="强调文字颜色 1 2 3" xfId="13"/>
    <cellStyle name="强调文字颜色 1 2 4" xfId="416"/>
    <cellStyle name="强调文字颜色 2 2" xfId="340"/>
    <cellStyle name="强调文字颜色 2 2 2" xfId="49"/>
    <cellStyle name="强调文字颜色 2 2 2 2" xfId="478"/>
    <cellStyle name="强调文字颜色 2 2 3" xfId="38"/>
    <cellStyle name="强调文字颜色 2 2 4" xfId="457"/>
    <cellStyle name="强调文字颜色 3 2" xfId="341"/>
    <cellStyle name="强调文字颜色 3 2 2" xfId="343"/>
    <cellStyle name="强调文字颜色 3 2 2 2" xfId="476"/>
    <cellStyle name="强调文字颜色 3 2 3" xfId="192"/>
    <cellStyle name="强调文字颜色 3 2 4" xfId="458"/>
    <cellStyle name="强调文字颜色 4 2" xfId="171"/>
    <cellStyle name="强调文字颜色 4 2 2" xfId="174"/>
    <cellStyle name="强调文字颜色 4 2 2 2" xfId="550"/>
    <cellStyle name="强调文字颜色 4 2 3" xfId="176"/>
    <cellStyle name="强调文字颜色 4 2 4" xfId="392"/>
    <cellStyle name="强调文字颜色 5 2" xfId="299"/>
    <cellStyle name="强调文字颜色 5 2 2" xfId="344"/>
    <cellStyle name="强调文字颜色 5 2 2 2" xfId="482"/>
    <cellStyle name="强调文字颜色 5 2 3" xfId="198"/>
    <cellStyle name="强调文字颜色 5 2 4" xfId="459"/>
    <cellStyle name="强调文字颜色 6 2" xfId="304"/>
    <cellStyle name="强调文字颜色 6 2 2" xfId="323"/>
    <cellStyle name="强调文字颜色 6 2 2 2" xfId="472"/>
    <cellStyle name="强调文字颜色 6 2 3" xfId="345"/>
    <cellStyle name="强调文字颜色 6 2 4" xfId="460"/>
    <cellStyle name="适中 2" xfId="29"/>
    <cellStyle name="适中 2 2" xfId="142"/>
    <cellStyle name="适中 2 2 2" xfId="568"/>
    <cellStyle name="适中 2 3" xfId="342"/>
    <cellStyle name="适中 2 4" xfId="364"/>
    <cellStyle name="输出 2" xfId="27"/>
    <cellStyle name="输出 2 2" xfId="75"/>
    <cellStyle name="输出 2 2 2" xfId="570"/>
    <cellStyle name="输出 2 3" xfId="35"/>
    <cellStyle name="输出 2 4" xfId="360"/>
    <cellStyle name="输入 2" xfId="346"/>
    <cellStyle name="输入 2 2" xfId="347"/>
    <cellStyle name="输入 2 2 2" xfId="471"/>
    <cellStyle name="输入 2 3" xfId="348"/>
    <cellStyle name="输入 2 4" xfId="461"/>
    <cellStyle name="注释 2" xfId="318"/>
    <cellStyle name="注释 2 2" xfId="230"/>
    <cellStyle name="注释 2 2 2" xfId="470"/>
    <cellStyle name="注释 2 3" xfId="21"/>
    <cellStyle name="注释 2 4" xfId="46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B327"/>
  <sheetViews>
    <sheetView tabSelected="1" workbookViewId="0">
      <pane ySplit="1" topLeftCell="A59" activePane="bottomLeft" state="frozen"/>
      <selection pane="bottomLeft" activeCell="G70" sqref="G70"/>
    </sheetView>
  </sheetViews>
  <sheetFormatPr defaultColWidth="9.140625" defaultRowHeight="12.75"/>
  <cols>
    <col min="1" max="1" width="6.5703125" style="6" customWidth="1"/>
    <col min="2" max="2" width="19.7109375" style="25" customWidth="1"/>
    <col min="3" max="3" width="10.5703125" style="25" customWidth="1"/>
    <col min="4" max="4" width="12.28515625" style="25" customWidth="1"/>
    <col min="5" max="5" width="7.28515625" style="26" customWidth="1"/>
    <col min="6" max="6" width="9.42578125" style="26" customWidth="1"/>
    <col min="7" max="7" width="26.85546875" style="28" customWidth="1"/>
    <col min="8" max="8" width="15.28515625" style="5" customWidth="1"/>
    <col min="9" max="9" width="34.28515625" style="27" customWidth="1"/>
    <col min="10" max="10" width="12.140625" style="5" customWidth="1"/>
    <col min="11" max="11" width="20.85546875" style="5" customWidth="1"/>
    <col min="12" max="12" width="10" style="31" customWidth="1"/>
    <col min="13" max="13" width="9.140625" style="5"/>
    <col min="14" max="28" width="9.140625" style="34"/>
    <col min="29" max="16384" width="9.140625" style="5"/>
  </cols>
  <sheetData>
    <row r="1" spans="1:28" ht="27" customHeight="1">
      <c r="A1" s="1" t="s">
        <v>0</v>
      </c>
      <c r="B1" s="2" t="s">
        <v>1</v>
      </c>
      <c r="C1" s="2" t="s">
        <v>2</v>
      </c>
      <c r="D1" s="2" t="s">
        <v>4</v>
      </c>
      <c r="E1" s="3" t="s">
        <v>5</v>
      </c>
      <c r="F1" s="3" t="s">
        <v>6</v>
      </c>
      <c r="G1" s="4" t="s">
        <v>187</v>
      </c>
      <c r="H1" s="4" t="s">
        <v>7</v>
      </c>
      <c r="I1" s="29" t="s">
        <v>9</v>
      </c>
      <c r="J1" s="3" t="s">
        <v>8</v>
      </c>
      <c r="K1" s="1" t="s">
        <v>10</v>
      </c>
      <c r="L1" s="2" t="s">
        <v>3</v>
      </c>
      <c r="M1" s="40" t="s">
        <v>194</v>
      </c>
    </row>
    <row r="2" spans="1:28" ht="24">
      <c r="A2" s="6">
        <v>1</v>
      </c>
      <c r="B2" s="7" t="s">
        <v>11</v>
      </c>
      <c r="C2" s="7" t="s">
        <v>12</v>
      </c>
      <c r="D2" s="8" t="s">
        <v>13</v>
      </c>
      <c r="E2" s="9">
        <v>1</v>
      </c>
      <c r="F2" s="10" t="s">
        <v>14</v>
      </c>
      <c r="G2" s="11" t="s">
        <v>17</v>
      </c>
      <c r="H2" s="9" t="s">
        <v>15</v>
      </c>
      <c r="I2" s="11" t="s">
        <v>16</v>
      </c>
      <c r="J2" s="9"/>
      <c r="K2" s="12"/>
      <c r="L2" s="30"/>
      <c r="M2" s="41" t="s">
        <v>188</v>
      </c>
    </row>
    <row r="3" spans="1:28" s="14" customFormat="1" ht="24">
      <c r="A3" s="6">
        <v>2</v>
      </c>
      <c r="B3" s="7" t="s">
        <v>11</v>
      </c>
      <c r="C3" s="7" t="s">
        <v>12</v>
      </c>
      <c r="D3" s="8" t="s">
        <v>18</v>
      </c>
      <c r="E3" s="9">
        <v>1</v>
      </c>
      <c r="F3" s="10" t="s">
        <v>14</v>
      </c>
      <c r="G3" s="11" t="s">
        <v>17</v>
      </c>
      <c r="H3" s="9" t="s">
        <v>19</v>
      </c>
      <c r="I3" s="11" t="s">
        <v>16</v>
      </c>
      <c r="J3" s="9"/>
      <c r="K3" s="13"/>
      <c r="L3" s="30"/>
      <c r="M3" s="41" t="s">
        <v>189</v>
      </c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ht="24">
      <c r="A4" s="6">
        <v>3</v>
      </c>
      <c r="B4" s="7" t="s">
        <v>20</v>
      </c>
      <c r="C4" s="7" t="s">
        <v>12</v>
      </c>
      <c r="D4" s="8" t="s">
        <v>21</v>
      </c>
      <c r="E4" s="9">
        <v>3</v>
      </c>
      <c r="F4" s="10" t="s">
        <v>14</v>
      </c>
      <c r="G4" s="11" t="s">
        <v>17</v>
      </c>
      <c r="H4" s="9" t="s">
        <v>15</v>
      </c>
      <c r="I4" s="11" t="s">
        <v>22</v>
      </c>
      <c r="J4" s="9"/>
      <c r="K4" s="12"/>
      <c r="L4" s="30"/>
      <c r="M4" s="41" t="s">
        <v>188</v>
      </c>
    </row>
    <row r="5" spans="1:28" ht="36">
      <c r="A5" s="6">
        <v>4</v>
      </c>
      <c r="B5" s="7" t="s">
        <v>20</v>
      </c>
      <c r="C5" s="7" t="s">
        <v>12</v>
      </c>
      <c r="D5" s="8" t="s">
        <v>23</v>
      </c>
      <c r="E5" s="9">
        <v>3</v>
      </c>
      <c r="F5" s="10" t="s">
        <v>14</v>
      </c>
      <c r="G5" s="11" t="s">
        <v>17</v>
      </c>
      <c r="H5" s="9" t="s">
        <v>19</v>
      </c>
      <c r="I5" s="11" t="s">
        <v>24</v>
      </c>
      <c r="J5" s="9"/>
      <c r="K5" s="12"/>
      <c r="L5" s="30"/>
      <c r="M5" s="41" t="s">
        <v>189</v>
      </c>
    </row>
    <row r="6" spans="1:28" ht="24">
      <c r="A6" s="6">
        <v>5</v>
      </c>
      <c r="B6" s="7" t="s">
        <v>25</v>
      </c>
      <c r="C6" s="7" t="s">
        <v>12</v>
      </c>
      <c r="D6" s="8" t="s">
        <v>26</v>
      </c>
      <c r="E6" s="9">
        <v>1</v>
      </c>
      <c r="F6" s="10" t="s">
        <v>14</v>
      </c>
      <c r="G6" s="11" t="s">
        <v>17</v>
      </c>
      <c r="H6" s="9" t="s">
        <v>184</v>
      </c>
      <c r="I6" s="11" t="s">
        <v>27</v>
      </c>
      <c r="J6" s="9"/>
      <c r="K6" s="12"/>
      <c r="L6" s="30"/>
      <c r="M6" s="41" t="s">
        <v>188</v>
      </c>
    </row>
    <row r="7" spans="1:28" ht="24">
      <c r="A7" s="6">
        <v>6</v>
      </c>
      <c r="B7" s="7" t="s">
        <v>25</v>
      </c>
      <c r="C7" s="7" t="s">
        <v>12</v>
      </c>
      <c r="D7" s="8" t="s">
        <v>28</v>
      </c>
      <c r="E7" s="9">
        <v>1</v>
      </c>
      <c r="F7" s="10" t="s">
        <v>14</v>
      </c>
      <c r="G7" s="11" t="s">
        <v>17</v>
      </c>
      <c r="H7" s="9" t="s">
        <v>19</v>
      </c>
      <c r="I7" s="11" t="s">
        <v>27</v>
      </c>
      <c r="J7" s="9"/>
      <c r="K7" s="12"/>
      <c r="L7" s="30"/>
      <c r="M7" s="41" t="s">
        <v>189</v>
      </c>
    </row>
    <row r="8" spans="1:28" ht="24">
      <c r="A8" s="6">
        <v>7</v>
      </c>
      <c r="B8" s="7" t="s">
        <v>29</v>
      </c>
      <c r="C8" s="7" t="s">
        <v>12</v>
      </c>
      <c r="D8" s="8" t="s">
        <v>30</v>
      </c>
      <c r="E8" s="9">
        <v>1</v>
      </c>
      <c r="F8" s="10" t="s">
        <v>14</v>
      </c>
      <c r="G8" s="11" t="s">
        <v>17</v>
      </c>
      <c r="H8" s="9" t="s">
        <v>184</v>
      </c>
      <c r="I8" s="11" t="s">
        <v>31</v>
      </c>
      <c r="J8" s="9"/>
      <c r="K8" s="12"/>
      <c r="L8" s="30"/>
      <c r="M8" s="41" t="s">
        <v>188</v>
      </c>
    </row>
    <row r="9" spans="1:28" ht="24">
      <c r="A9" s="6">
        <v>8</v>
      </c>
      <c r="B9" s="7" t="s">
        <v>29</v>
      </c>
      <c r="C9" s="7" t="s">
        <v>12</v>
      </c>
      <c r="D9" s="8" t="s">
        <v>32</v>
      </c>
      <c r="E9" s="9">
        <v>1</v>
      </c>
      <c r="F9" s="10" t="s">
        <v>14</v>
      </c>
      <c r="G9" s="11" t="s">
        <v>17</v>
      </c>
      <c r="H9" s="9" t="s">
        <v>19</v>
      </c>
      <c r="I9" s="11" t="s">
        <v>31</v>
      </c>
      <c r="J9" s="9"/>
      <c r="K9" s="12"/>
      <c r="L9" s="30"/>
      <c r="M9" s="41" t="s">
        <v>189</v>
      </c>
    </row>
    <row r="10" spans="1:28" ht="24">
      <c r="A10" s="6">
        <v>9</v>
      </c>
      <c r="B10" s="7" t="s">
        <v>33</v>
      </c>
      <c r="C10" s="7" t="s">
        <v>12</v>
      </c>
      <c r="D10" s="8" t="s">
        <v>34</v>
      </c>
      <c r="E10" s="9">
        <v>1</v>
      </c>
      <c r="F10" s="10" t="s">
        <v>14</v>
      </c>
      <c r="G10" s="11" t="s">
        <v>17</v>
      </c>
      <c r="H10" s="9" t="s">
        <v>15</v>
      </c>
      <c r="I10" s="11" t="s">
        <v>35</v>
      </c>
      <c r="J10" s="9"/>
      <c r="K10" s="12"/>
      <c r="L10" s="30"/>
      <c r="M10" s="41" t="s">
        <v>188</v>
      </c>
    </row>
    <row r="11" spans="1:28" ht="24">
      <c r="A11" s="6">
        <v>10</v>
      </c>
      <c r="B11" s="7" t="s">
        <v>36</v>
      </c>
      <c r="C11" s="7" t="s">
        <v>12</v>
      </c>
      <c r="D11" s="8" t="s">
        <v>37</v>
      </c>
      <c r="E11" s="9">
        <v>1</v>
      </c>
      <c r="F11" s="10" t="s">
        <v>14</v>
      </c>
      <c r="G11" s="11" t="s">
        <v>17</v>
      </c>
      <c r="H11" s="9" t="s">
        <v>15</v>
      </c>
      <c r="I11" s="11" t="s">
        <v>38</v>
      </c>
      <c r="J11" s="9"/>
      <c r="K11" s="12"/>
      <c r="L11" s="30"/>
      <c r="M11" s="41" t="s">
        <v>188</v>
      </c>
    </row>
    <row r="12" spans="1:28" ht="24">
      <c r="A12" s="6">
        <v>11</v>
      </c>
      <c r="B12" s="7" t="s">
        <v>36</v>
      </c>
      <c r="C12" s="7" t="s">
        <v>12</v>
      </c>
      <c r="D12" s="8" t="s">
        <v>39</v>
      </c>
      <c r="E12" s="9">
        <v>1</v>
      </c>
      <c r="F12" s="10" t="s">
        <v>14</v>
      </c>
      <c r="G12" s="11" t="s">
        <v>17</v>
      </c>
      <c r="H12" s="9" t="s">
        <v>19</v>
      </c>
      <c r="I12" s="11" t="s">
        <v>38</v>
      </c>
      <c r="J12" s="9"/>
      <c r="K12" s="12"/>
      <c r="L12" s="30"/>
      <c r="M12" s="41" t="s">
        <v>189</v>
      </c>
    </row>
    <row r="13" spans="1:28" ht="24">
      <c r="A13" s="6">
        <v>12</v>
      </c>
      <c r="B13" s="7" t="s">
        <v>40</v>
      </c>
      <c r="C13" s="7" t="s">
        <v>12</v>
      </c>
      <c r="D13" s="8" t="s">
        <v>41</v>
      </c>
      <c r="E13" s="9">
        <v>1</v>
      </c>
      <c r="F13" s="10" t="s">
        <v>14</v>
      </c>
      <c r="G13" s="11" t="s">
        <v>17</v>
      </c>
      <c r="H13" s="9" t="s">
        <v>15</v>
      </c>
      <c r="I13" s="11" t="s">
        <v>42</v>
      </c>
      <c r="J13" s="9"/>
      <c r="K13" s="12"/>
      <c r="L13" s="30"/>
      <c r="M13" s="41" t="s">
        <v>188</v>
      </c>
    </row>
    <row r="14" spans="1:28" s="16" customFormat="1" ht="24">
      <c r="A14" s="6">
        <v>13</v>
      </c>
      <c r="B14" s="7" t="s">
        <v>40</v>
      </c>
      <c r="C14" s="7" t="s">
        <v>12</v>
      </c>
      <c r="D14" s="8" t="s">
        <v>43</v>
      </c>
      <c r="E14" s="9">
        <v>1</v>
      </c>
      <c r="F14" s="10" t="s">
        <v>14</v>
      </c>
      <c r="G14" s="11" t="s">
        <v>17</v>
      </c>
      <c r="H14" s="9" t="s">
        <v>19</v>
      </c>
      <c r="I14" s="11" t="s">
        <v>42</v>
      </c>
      <c r="J14" s="9"/>
      <c r="K14" s="15"/>
      <c r="L14" s="30"/>
      <c r="M14" s="41" t="s">
        <v>189</v>
      </c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</row>
    <row r="15" spans="1:28" ht="24">
      <c r="A15" s="6">
        <v>14</v>
      </c>
      <c r="B15" s="7" t="s">
        <v>44</v>
      </c>
      <c r="C15" s="7" t="s">
        <v>12</v>
      </c>
      <c r="D15" s="8" t="s">
        <v>45</v>
      </c>
      <c r="E15" s="9">
        <v>1</v>
      </c>
      <c r="F15" s="10" t="s">
        <v>14</v>
      </c>
      <c r="G15" s="11" t="s">
        <v>17</v>
      </c>
      <c r="H15" s="17" t="s">
        <v>185</v>
      </c>
      <c r="I15" s="11" t="s">
        <v>46</v>
      </c>
      <c r="J15" s="17"/>
      <c r="K15" s="12"/>
      <c r="L15" s="30"/>
      <c r="M15" s="41" t="s">
        <v>188</v>
      </c>
    </row>
    <row r="16" spans="1:28" ht="24">
      <c r="A16" s="6">
        <v>15</v>
      </c>
      <c r="B16" s="7" t="s">
        <v>47</v>
      </c>
      <c r="C16" s="7" t="s">
        <v>12</v>
      </c>
      <c r="D16" s="8" t="s">
        <v>48</v>
      </c>
      <c r="E16" s="9">
        <v>1</v>
      </c>
      <c r="F16" s="10" t="s">
        <v>14</v>
      </c>
      <c r="G16" s="11" t="s">
        <v>17</v>
      </c>
      <c r="H16" s="9" t="s">
        <v>19</v>
      </c>
      <c r="I16" s="11" t="s">
        <v>49</v>
      </c>
      <c r="J16" s="9"/>
      <c r="K16" s="12"/>
      <c r="L16" s="30"/>
      <c r="M16" s="41" t="s">
        <v>189</v>
      </c>
    </row>
    <row r="17" spans="1:28" ht="24">
      <c r="A17" s="6">
        <v>16</v>
      </c>
      <c r="B17" s="7" t="s">
        <v>50</v>
      </c>
      <c r="C17" s="7" t="s">
        <v>12</v>
      </c>
      <c r="D17" s="8" t="s">
        <v>51</v>
      </c>
      <c r="E17" s="9">
        <v>1</v>
      </c>
      <c r="F17" s="10" t="s">
        <v>14</v>
      </c>
      <c r="G17" s="11" t="s">
        <v>17</v>
      </c>
      <c r="H17" s="9" t="s">
        <v>15</v>
      </c>
      <c r="I17" s="11" t="s">
        <v>52</v>
      </c>
      <c r="J17" s="9"/>
      <c r="K17" s="12"/>
      <c r="L17" s="30"/>
      <c r="M17" s="41" t="s">
        <v>188</v>
      </c>
    </row>
    <row r="18" spans="1:28" ht="24">
      <c r="A18" s="6">
        <v>17</v>
      </c>
      <c r="B18" s="7" t="s">
        <v>50</v>
      </c>
      <c r="C18" s="7" t="s">
        <v>12</v>
      </c>
      <c r="D18" s="8" t="s">
        <v>53</v>
      </c>
      <c r="E18" s="9">
        <v>1</v>
      </c>
      <c r="F18" s="10" t="s">
        <v>14</v>
      </c>
      <c r="G18" s="11" t="s">
        <v>17</v>
      </c>
      <c r="H18" s="9" t="s">
        <v>19</v>
      </c>
      <c r="I18" s="11" t="s">
        <v>54</v>
      </c>
      <c r="J18" s="9"/>
      <c r="K18" s="12"/>
      <c r="L18" s="30"/>
      <c r="M18" s="41" t="s">
        <v>189</v>
      </c>
    </row>
    <row r="19" spans="1:28" ht="24">
      <c r="A19" s="6">
        <v>18</v>
      </c>
      <c r="B19" s="7" t="s">
        <v>55</v>
      </c>
      <c r="C19" s="7" t="s">
        <v>12</v>
      </c>
      <c r="D19" s="8" t="s">
        <v>56</v>
      </c>
      <c r="E19" s="9">
        <v>2</v>
      </c>
      <c r="F19" s="10" t="s">
        <v>14</v>
      </c>
      <c r="G19" s="11" t="s">
        <v>17</v>
      </c>
      <c r="H19" s="9" t="s">
        <v>19</v>
      </c>
      <c r="I19" s="11" t="s">
        <v>57</v>
      </c>
      <c r="J19" s="9"/>
      <c r="K19" s="12"/>
      <c r="L19" s="30"/>
      <c r="M19" s="41" t="s">
        <v>189</v>
      </c>
    </row>
    <row r="20" spans="1:28" s="14" customFormat="1" ht="24">
      <c r="A20" s="6">
        <v>19</v>
      </c>
      <c r="B20" s="7" t="s">
        <v>58</v>
      </c>
      <c r="C20" s="7" t="s">
        <v>12</v>
      </c>
      <c r="D20" s="8" t="s">
        <v>59</v>
      </c>
      <c r="E20" s="9">
        <v>1</v>
      </c>
      <c r="F20" s="10" t="s">
        <v>14</v>
      </c>
      <c r="G20" s="11" t="s">
        <v>17</v>
      </c>
      <c r="H20" s="9" t="s">
        <v>19</v>
      </c>
      <c r="I20" s="11" t="s">
        <v>60</v>
      </c>
      <c r="J20" s="9"/>
      <c r="K20" s="13"/>
      <c r="L20" s="30"/>
      <c r="M20" s="41" t="s">
        <v>189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</row>
    <row r="21" spans="1:28" ht="24">
      <c r="A21" s="6">
        <v>20</v>
      </c>
      <c r="B21" s="7" t="s">
        <v>61</v>
      </c>
      <c r="C21" s="7" t="s">
        <v>12</v>
      </c>
      <c r="D21" s="8" t="s">
        <v>62</v>
      </c>
      <c r="E21" s="9">
        <v>1</v>
      </c>
      <c r="F21" s="10" t="s">
        <v>14</v>
      </c>
      <c r="G21" s="11" t="s">
        <v>17</v>
      </c>
      <c r="H21" s="9" t="s">
        <v>15</v>
      </c>
      <c r="I21" s="11" t="s">
        <v>63</v>
      </c>
      <c r="J21" s="9"/>
      <c r="K21" s="12"/>
      <c r="L21" s="30"/>
      <c r="M21" s="41" t="s">
        <v>188</v>
      </c>
    </row>
    <row r="22" spans="1:28" ht="24">
      <c r="A22" s="6">
        <v>21</v>
      </c>
      <c r="B22" s="7" t="s">
        <v>64</v>
      </c>
      <c r="C22" s="7" t="s">
        <v>12</v>
      </c>
      <c r="D22" s="8" t="s">
        <v>65</v>
      </c>
      <c r="E22" s="9">
        <v>1</v>
      </c>
      <c r="F22" s="10" t="s">
        <v>14</v>
      </c>
      <c r="G22" s="11" t="s">
        <v>17</v>
      </c>
      <c r="H22" s="9" t="s">
        <v>19</v>
      </c>
      <c r="I22" s="11" t="s">
        <v>54</v>
      </c>
      <c r="J22" s="9"/>
      <c r="K22" s="12"/>
      <c r="L22" s="30"/>
      <c r="M22" s="41" t="s">
        <v>189</v>
      </c>
    </row>
    <row r="23" spans="1:28" ht="24">
      <c r="A23" s="6">
        <v>22</v>
      </c>
      <c r="B23" s="7" t="s">
        <v>66</v>
      </c>
      <c r="C23" s="7" t="s">
        <v>12</v>
      </c>
      <c r="D23" s="8" t="s">
        <v>67</v>
      </c>
      <c r="E23" s="9">
        <v>1</v>
      </c>
      <c r="F23" s="10" t="s">
        <v>14</v>
      </c>
      <c r="G23" s="11" t="s">
        <v>17</v>
      </c>
      <c r="H23" s="9" t="s">
        <v>19</v>
      </c>
      <c r="I23" s="11" t="s">
        <v>68</v>
      </c>
      <c r="J23" s="9"/>
      <c r="K23" s="12"/>
      <c r="L23" s="30"/>
      <c r="M23" s="41" t="s">
        <v>189</v>
      </c>
    </row>
    <row r="24" spans="1:28" s="14" customFormat="1" ht="24">
      <c r="A24" s="6">
        <v>23</v>
      </c>
      <c r="B24" s="7" t="s">
        <v>69</v>
      </c>
      <c r="C24" s="7" t="s">
        <v>12</v>
      </c>
      <c r="D24" s="8" t="s">
        <v>70</v>
      </c>
      <c r="E24" s="9">
        <v>1</v>
      </c>
      <c r="F24" s="10" t="s">
        <v>14</v>
      </c>
      <c r="G24" s="11" t="s">
        <v>17</v>
      </c>
      <c r="H24" s="9" t="s">
        <v>19</v>
      </c>
      <c r="I24" s="11" t="s">
        <v>68</v>
      </c>
      <c r="J24" s="9"/>
      <c r="K24" s="13"/>
      <c r="L24" s="30"/>
      <c r="M24" s="41" t="s">
        <v>189</v>
      </c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</row>
    <row r="25" spans="1:28" s="14" customFormat="1" ht="24">
      <c r="A25" s="6">
        <v>24</v>
      </c>
      <c r="B25" s="7" t="s">
        <v>71</v>
      </c>
      <c r="C25" s="7" t="s">
        <v>12</v>
      </c>
      <c r="D25" s="8" t="s">
        <v>72</v>
      </c>
      <c r="E25" s="9">
        <v>1</v>
      </c>
      <c r="F25" s="10" t="s">
        <v>14</v>
      </c>
      <c r="G25" s="11" t="s">
        <v>17</v>
      </c>
      <c r="H25" s="9" t="s">
        <v>19</v>
      </c>
      <c r="I25" s="11" t="s">
        <v>73</v>
      </c>
      <c r="J25" s="9"/>
      <c r="K25" s="13"/>
      <c r="L25" s="30"/>
      <c r="M25" s="41" t="s">
        <v>189</v>
      </c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</row>
    <row r="26" spans="1:28" ht="24">
      <c r="A26" s="6">
        <v>25</v>
      </c>
      <c r="B26" s="7" t="s">
        <v>74</v>
      </c>
      <c r="C26" s="7" t="s">
        <v>12</v>
      </c>
      <c r="D26" s="8" t="s">
        <v>75</v>
      </c>
      <c r="E26" s="9">
        <v>1</v>
      </c>
      <c r="F26" s="10" t="s">
        <v>14</v>
      </c>
      <c r="G26" s="11" t="s">
        <v>17</v>
      </c>
      <c r="H26" s="9" t="s">
        <v>19</v>
      </c>
      <c r="I26" s="11" t="s">
        <v>77</v>
      </c>
      <c r="J26" s="10" t="s">
        <v>76</v>
      </c>
      <c r="K26" s="12"/>
      <c r="L26" s="30"/>
      <c r="M26" s="41" t="s">
        <v>188</v>
      </c>
    </row>
    <row r="27" spans="1:28" ht="24">
      <c r="A27" s="6">
        <v>26</v>
      </c>
      <c r="B27" s="7" t="s">
        <v>78</v>
      </c>
      <c r="C27" s="7" t="s">
        <v>12</v>
      </c>
      <c r="D27" s="8" t="s">
        <v>79</v>
      </c>
      <c r="E27" s="9">
        <v>1</v>
      </c>
      <c r="F27" s="10" t="s">
        <v>14</v>
      </c>
      <c r="G27" s="11" t="s">
        <v>17</v>
      </c>
      <c r="H27" s="9" t="s">
        <v>19</v>
      </c>
      <c r="I27" s="11" t="s">
        <v>80</v>
      </c>
      <c r="J27" s="10" t="s">
        <v>76</v>
      </c>
      <c r="K27" s="12"/>
      <c r="L27" s="30"/>
      <c r="M27" s="41" t="s">
        <v>188</v>
      </c>
    </row>
    <row r="28" spans="1:28" ht="24">
      <c r="A28" s="6">
        <v>27</v>
      </c>
      <c r="B28" s="7" t="s">
        <v>81</v>
      </c>
      <c r="C28" s="7" t="s">
        <v>12</v>
      </c>
      <c r="D28" s="8" t="s">
        <v>82</v>
      </c>
      <c r="E28" s="9">
        <v>1</v>
      </c>
      <c r="F28" s="10" t="s">
        <v>14</v>
      </c>
      <c r="G28" s="11" t="s">
        <v>17</v>
      </c>
      <c r="H28" s="9" t="s">
        <v>15</v>
      </c>
      <c r="I28" s="11" t="s">
        <v>83</v>
      </c>
      <c r="J28" s="10" t="s">
        <v>76</v>
      </c>
      <c r="K28" s="12"/>
      <c r="L28" s="30"/>
      <c r="M28" s="41" t="s">
        <v>188</v>
      </c>
    </row>
    <row r="29" spans="1:28" ht="24">
      <c r="A29" s="6">
        <v>28</v>
      </c>
      <c r="B29" s="7" t="s">
        <v>84</v>
      </c>
      <c r="C29" s="7" t="s">
        <v>12</v>
      </c>
      <c r="D29" s="8" t="s">
        <v>85</v>
      </c>
      <c r="E29" s="9">
        <v>2</v>
      </c>
      <c r="F29" s="10" t="s">
        <v>14</v>
      </c>
      <c r="G29" s="11" t="s">
        <v>17</v>
      </c>
      <c r="H29" s="9" t="s">
        <v>19</v>
      </c>
      <c r="I29" s="11" t="s">
        <v>83</v>
      </c>
      <c r="J29" s="9"/>
      <c r="K29" s="12"/>
      <c r="L29" s="30"/>
      <c r="M29" s="41" t="s">
        <v>83</v>
      </c>
    </row>
    <row r="30" spans="1:28" ht="24">
      <c r="A30" s="6">
        <v>29</v>
      </c>
      <c r="B30" s="7" t="s">
        <v>86</v>
      </c>
      <c r="C30" s="7" t="s">
        <v>12</v>
      </c>
      <c r="D30" s="8" t="s">
        <v>88</v>
      </c>
      <c r="E30" s="9">
        <v>1</v>
      </c>
      <c r="F30" s="10" t="s">
        <v>14</v>
      </c>
      <c r="G30" s="11" t="s">
        <v>17</v>
      </c>
      <c r="H30" s="9" t="s">
        <v>19</v>
      </c>
      <c r="I30" s="11" t="s">
        <v>89</v>
      </c>
      <c r="J30" s="10" t="s">
        <v>76</v>
      </c>
      <c r="K30" s="12"/>
      <c r="L30" s="30" t="s">
        <v>87</v>
      </c>
      <c r="M30" s="41" t="s">
        <v>188</v>
      </c>
    </row>
    <row r="31" spans="1:28" ht="24">
      <c r="A31" s="6">
        <v>30</v>
      </c>
      <c r="B31" s="7" t="s">
        <v>90</v>
      </c>
      <c r="C31" s="7" t="s">
        <v>12</v>
      </c>
      <c r="D31" s="8" t="s">
        <v>91</v>
      </c>
      <c r="E31" s="9">
        <v>1</v>
      </c>
      <c r="F31" s="10" t="s">
        <v>14</v>
      </c>
      <c r="G31" s="11" t="s">
        <v>17</v>
      </c>
      <c r="H31" s="9" t="s">
        <v>15</v>
      </c>
      <c r="I31" s="11" t="s">
        <v>89</v>
      </c>
      <c r="J31" s="9"/>
      <c r="K31" s="12"/>
      <c r="L31" s="30"/>
      <c r="M31" s="41" t="s">
        <v>188</v>
      </c>
    </row>
    <row r="32" spans="1:28" ht="24">
      <c r="A32" s="6">
        <v>31</v>
      </c>
      <c r="B32" s="7" t="s">
        <v>90</v>
      </c>
      <c r="C32" s="7" t="s">
        <v>12</v>
      </c>
      <c r="D32" s="8" t="s">
        <v>92</v>
      </c>
      <c r="E32" s="9">
        <v>2</v>
      </c>
      <c r="F32" s="10" t="s">
        <v>14</v>
      </c>
      <c r="G32" s="11" t="s">
        <v>17</v>
      </c>
      <c r="H32" s="9" t="s">
        <v>19</v>
      </c>
      <c r="I32" s="11" t="s">
        <v>89</v>
      </c>
      <c r="J32" s="9"/>
      <c r="K32" s="12"/>
      <c r="L32" s="30"/>
      <c r="M32" s="41" t="s">
        <v>189</v>
      </c>
    </row>
    <row r="33" spans="1:28" ht="24">
      <c r="A33" s="6">
        <v>32</v>
      </c>
      <c r="B33" s="7" t="s">
        <v>93</v>
      </c>
      <c r="C33" s="7" t="s">
        <v>12</v>
      </c>
      <c r="D33" s="8" t="s">
        <v>94</v>
      </c>
      <c r="E33" s="9">
        <v>1</v>
      </c>
      <c r="F33" s="10" t="s">
        <v>14</v>
      </c>
      <c r="G33" s="11" t="s">
        <v>17</v>
      </c>
      <c r="H33" s="9" t="s">
        <v>19</v>
      </c>
      <c r="I33" s="11" t="s">
        <v>77</v>
      </c>
      <c r="J33" s="9"/>
      <c r="K33" s="12"/>
      <c r="L33" s="30"/>
      <c r="M33" s="41" t="s">
        <v>189</v>
      </c>
    </row>
    <row r="34" spans="1:28" ht="24">
      <c r="A34" s="6">
        <v>33</v>
      </c>
      <c r="B34" s="18" t="s">
        <v>95</v>
      </c>
      <c r="C34" s="7" t="s">
        <v>12</v>
      </c>
      <c r="D34" s="8" t="s">
        <v>96</v>
      </c>
      <c r="E34" s="9">
        <v>5</v>
      </c>
      <c r="F34" s="10" t="s">
        <v>14</v>
      </c>
      <c r="G34" s="11" t="s">
        <v>17</v>
      </c>
      <c r="H34" s="9" t="s">
        <v>19</v>
      </c>
      <c r="I34" s="11" t="s">
        <v>97</v>
      </c>
      <c r="J34" s="9"/>
      <c r="K34" s="12"/>
      <c r="L34" s="30" t="s">
        <v>87</v>
      </c>
      <c r="M34" s="41" t="s">
        <v>189</v>
      </c>
    </row>
    <row r="35" spans="1:28" ht="24">
      <c r="A35" s="6">
        <v>34</v>
      </c>
      <c r="B35" s="7" t="s">
        <v>98</v>
      </c>
      <c r="C35" s="7" t="s">
        <v>12</v>
      </c>
      <c r="D35" s="8" t="s">
        <v>99</v>
      </c>
      <c r="E35" s="9">
        <v>1</v>
      </c>
      <c r="F35" s="10" t="s">
        <v>14</v>
      </c>
      <c r="G35" s="11" t="s">
        <v>17</v>
      </c>
      <c r="H35" s="9" t="s">
        <v>184</v>
      </c>
      <c r="I35" s="11" t="s">
        <v>100</v>
      </c>
      <c r="J35" s="9"/>
      <c r="K35" s="12"/>
      <c r="L35" s="30"/>
      <c r="M35" s="41" t="s">
        <v>188</v>
      </c>
    </row>
    <row r="36" spans="1:28" s="19" customFormat="1" ht="24">
      <c r="A36" s="6">
        <v>35</v>
      </c>
      <c r="B36" s="7" t="s">
        <v>98</v>
      </c>
      <c r="C36" s="7" t="s">
        <v>12</v>
      </c>
      <c r="D36" s="8" t="s">
        <v>101</v>
      </c>
      <c r="E36" s="9">
        <v>1</v>
      </c>
      <c r="F36" s="10" t="s">
        <v>14</v>
      </c>
      <c r="G36" s="11" t="s">
        <v>17</v>
      </c>
      <c r="H36" s="9" t="s">
        <v>19</v>
      </c>
      <c r="I36" s="11" t="s">
        <v>100</v>
      </c>
      <c r="J36" s="9"/>
      <c r="K36" s="9"/>
      <c r="L36" s="30"/>
      <c r="M36" s="41" t="s">
        <v>189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</row>
    <row r="37" spans="1:28" ht="24">
      <c r="A37" s="6">
        <v>36</v>
      </c>
      <c r="B37" s="7" t="s">
        <v>102</v>
      </c>
      <c r="C37" s="7" t="s">
        <v>12</v>
      </c>
      <c r="D37" s="8" t="s">
        <v>103</v>
      </c>
      <c r="E37" s="9">
        <v>1</v>
      </c>
      <c r="F37" s="10" t="s">
        <v>14</v>
      </c>
      <c r="G37" s="11" t="s">
        <v>17</v>
      </c>
      <c r="H37" s="9" t="s">
        <v>19</v>
      </c>
      <c r="I37" s="11" t="s">
        <v>104</v>
      </c>
      <c r="J37" s="9"/>
      <c r="K37" s="12"/>
      <c r="L37" s="30"/>
      <c r="M37" s="41" t="s">
        <v>189</v>
      </c>
    </row>
    <row r="38" spans="1:28" ht="24">
      <c r="A38" s="6">
        <v>37</v>
      </c>
      <c r="B38" s="7" t="s">
        <v>105</v>
      </c>
      <c r="C38" s="7" t="s">
        <v>12</v>
      </c>
      <c r="D38" s="8" t="s">
        <v>106</v>
      </c>
      <c r="E38" s="9">
        <v>1</v>
      </c>
      <c r="F38" s="10" t="s">
        <v>14</v>
      </c>
      <c r="G38" s="11" t="s">
        <v>17</v>
      </c>
      <c r="H38" s="9" t="s">
        <v>15</v>
      </c>
      <c r="I38" s="11" t="s">
        <v>107</v>
      </c>
      <c r="J38" s="9"/>
      <c r="K38" s="12"/>
      <c r="L38" s="30"/>
      <c r="M38" s="41" t="s">
        <v>188</v>
      </c>
    </row>
    <row r="39" spans="1:28" s="14" customFormat="1" ht="24">
      <c r="A39" s="6">
        <v>38</v>
      </c>
      <c r="B39" s="7" t="s">
        <v>108</v>
      </c>
      <c r="C39" s="7" t="s">
        <v>12</v>
      </c>
      <c r="D39" s="8" t="s">
        <v>109</v>
      </c>
      <c r="E39" s="9">
        <v>2</v>
      </c>
      <c r="F39" s="10" t="s">
        <v>14</v>
      </c>
      <c r="G39" s="11" t="s">
        <v>17</v>
      </c>
      <c r="H39" s="9" t="s">
        <v>19</v>
      </c>
      <c r="I39" s="11" t="s">
        <v>107</v>
      </c>
      <c r="J39" s="9"/>
      <c r="K39" s="13"/>
      <c r="L39" s="30" t="s">
        <v>87</v>
      </c>
      <c r="M39" s="41" t="s">
        <v>189</v>
      </c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</row>
    <row r="40" spans="1:28" ht="24">
      <c r="A40" s="6">
        <v>39</v>
      </c>
      <c r="B40" s="18" t="s">
        <v>110</v>
      </c>
      <c r="C40" s="7" t="s">
        <v>12</v>
      </c>
      <c r="D40" s="8" t="s">
        <v>111</v>
      </c>
      <c r="E40" s="9">
        <v>1</v>
      </c>
      <c r="F40" s="10" t="s">
        <v>14</v>
      </c>
      <c r="G40" s="11" t="s">
        <v>17</v>
      </c>
      <c r="H40" s="9" t="s">
        <v>19</v>
      </c>
      <c r="I40" s="11" t="s">
        <v>112</v>
      </c>
      <c r="J40" s="9"/>
      <c r="K40" s="12"/>
      <c r="L40" s="30" t="s">
        <v>87</v>
      </c>
      <c r="M40" s="41" t="s">
        <v>189</v>
      </c>
    </row>
    <row r="41" spans="1:28" ht="24">
      <c r="A41" s="6">
        <v>40</v>
      </c>
      <c r="B41" s="7" t="s">
        <v>113</v>
      </c>
      <c r="C41" s="7" t="s">
        <v>12</v>
      </c>
      <c r="D41" s="8" t="s">
        <v>114</v>
      </c>
      <c r="E41" s="9">
        <v>1</v>
      </c>
      <c r="F41" s="10" t="s">
        <v>14</v>
      </c>
      <c r="G41" s="11" t="s">
        <v>17</v>
      </c>
      <c r="H41" s="9" t="s">
        <v>19</v>
      </c>
      <c r="I41" s="11" t="s">
        <v>115</v>
      </c>
      <c r="J41" s="10" t="s">
        <v>76</v>
      </c>
      <c r="K41" s="12"/>
      <c r="L41" s="30" t="s">
        <v>87</v>
      </c>
      <c r="M41" s="41" t="s">
        <v>188</v>
      </c>
    </row>
    <row r="42" spans="1:28" ht="24">
      <c r="A42" s="6">
        <v>41</v>
      </c>
      <c r="B42" s="7" t="s">
        <v>116</v>
      </c>
      <c r="C42" s="7" t="s">
        <v>12</v>
      </c>
      <c r="D42" s="8" t="s">
        <v>117</v>
      </c>
      <c r="E42" s="9">
        <v>1</v>
      </c>
      <c r="F42" s="10" t="s">
        <v>14</v>
      </c>
      <c r="G42" s="11" t="s">
        <v>17</v>
      </c>
      <c r="H42" s="9" t="s">
        <v>184</v>
      </c>
      <c r="I42" s="11" t="s">
        <v>115</v>
      </c>
      <c r="J42" s="9"/>
      <c r="K42" s="12"/>
      <c r="L42" s="30" t="s">
        <v>87</v>
      </c>
      <c r="M42" s="41" t="s">
        <v>188</v>
      </c>
    </row>
    <row r="43" spans="1:28" ht="24">
      <c r="A43" s="6">
        <v>42</v>
      </c>
      <c r="B43" s="7" t="s">
        <v>116</v>
      </c>
      <c r="C43" s="7" t="s">
        <v>12</v>
      </c>
      <c r="D43" s="8" t="s">
        <v>118</v>
      </c>
      <c r="E43" s="9">
        <v>1</v>
      </c>
      <c r="F43" s="10" t="s">
        <v>14</v>
      </c>
      <c r="G43" s="11" t="s">
        <v>17</v>
      </c>
      <c r="H43" s="9" t="s">
        <v>19</v>
      </c>
      <c r="I43" s="11" t="s">
        <v>115</v>
      </c>
      <c r="J43" s="9"/>
      <c r="K43" s="12"/>
      <c r="L43" s="30" t="s">
        <v>87</v>
      </c>
      <c r="M43" s="41" t="s">
        <v>189</v>
      </c>
    </row>
    <row r="44" spans="1:28" ht="24">
      <c r="A44" s="6">
        <v>43</v>
      </c>
      <c r="B44" s="7" t="s">
        <v>119</v>
      </c>
      <c r="C44" s="7" t="s">
        <v>12</v>
      </c>
      <c r="D44" s="8" t="s">
        <v>120</v>
      </c>
      <c r="E44" s="9">
        <v>1</v>
      </c>
      <c r="F44" s="10" t="s">
        <v>14</v>
      </c>
      <c r="G44" s="11" t="s">
        <v>17</v>
      </c>
      <c r="H44" s="9" t="s">
        <v>184</v>
      </c>
      <c r="I44" s="11" t="s">
        <v>121</v>
      </c>
      <c r="J44" s="9"/>
      <c r="K44" s="12"/>
      <c r="L44" s="30"/>
      <c r="M44" s="41" t="s">
        <v>188</v>
      </c>
    </row>
    <row r="45" spans="1:28" ht="24">
      <c r="A45" s="6">
        <v>44</v>
      </c>
      <c r="B45" s="7" t="s">
        <v>119</v>
      </c>
      <c r="C45" s="7" t="s">
        <v>12</v>
      </c>
      <c r="D45" s="8" t="s">
        <v>122</v>
      </c>
      <c r="E45" s="9">
        <v>1</v>
      </c>
      <c r="F45" s="10" t="s">
        <v>14</v>
      </c>
      <c r="G45" s="11" t="s">
        <v>17</v>
      </c>
      <c r="H45" s="9" t="s">
        <v>186</v>
      </c>
      <c r="I45" s="11" t="s">
        <v>121</v>
      </c>
      <c r="J45" s="9"/>
      <c r="K45" s="12"/>
      <c r="L45" s="30"/>
      <c r="M45" s="41" t="s">
        <v>189</v>
      </c>
    </row>
    <row r="46" spans="1:28" ht="24">
      <c r="A46" s="6">
        <v>45</v>
      </c>
      <c r="B46" s="7" t="s">
        <v>123</v>
      </c>
      <c r="C46" s="7" t="s">
        <v>12</v>
      </c>
      <c r="D46" s="8" t="s">
        <v>124</v>
      </c>
      <c r="E46" s="9">
        <v>1</v>
      </c>
      <c r="F46" s="10" t="s">
        <v>14</v>
      </c>
      <c r="G46" s="11" t="s">
        <v>17</v>
      </c>
      <c r="H46" s="9" t="s">
        <v>19</v>
      </c>
      <c r="I46" s="11" t="s">
        <v>121</v>
      </c>
      <c r="J46" s="9"/>
      <c r="K46" s="12"/>
      <c r="L46" s="30"/>
      <c r="M46" s="41" t="s">
        <v>189</v>
      </c>
    </row>
    <row r="47" spans="1:28" ht="24">
      <c r="A47" s="6">
        <v>46</v>
      </c>
      <c r="B47" s="7" t="s">
        <v>125</v>
      </c>
      <c r="C47" s="7" t="s">
        <v>12</v>
      </c>
      <c r="D47" s="8" t="s">
        <v>126</v>
      </c>
      <c r="E47" s="9">
        <v>1</v>
      </c>
      <c r="F47" s="10" t="s">
        <v>14</v>
      </c>
      <c r="G47" s="11" t="s">
        <v>17</v>
      </c>
      <c r="H47" s="9" t="s">
        <v>184</v>
      </c>
      <c r="I47" s="11" t="s">
        <v>121</v>
      </c>
      <c r="J47" s="9"/>
      <c r="K47" s="12"/>
      <c r="L47" s="30"/>
      <c r="M47" s="41" t="s">
        <v>188</v>
      </c>
    </row>
    <row r="48" spans="1:28" ht="24">
      <c r="A48" s="6">
        <v>47</v>
      </c>
      <c r="B48" s="7" t="s">
        <v>125</v>
      </c>
      <c r="C48" s="7" t="s">
        <v>12</v>
      </c>
      <c r="D48" s="8" t="s">
        <v>127</v>
      </c>
      <c r="E48" s="9">
        <v>1</v>
      </c>
      <c r="F48" s="10" t="s">
        <v>14</v>
      </c>
      <c r="G48" s="11" t="s">
        <v>17</v>
      </c>
      <c r="H48" s="9" t="s">
        <v>19</v>
      </c>
      <c r="I48" s="11" t="s">
        <v>121</v>
      </c>
      <c r="J48" s="9"/>
      <c r="K48" s="12"/>
      <c r="L48" s="30"/>
      <c r="M48" s="41" t="s">
        <v>189</v>
      </c>
    </row>
    <row r="49" spans="1:13" ht="24">
      <c r="A49" s="6">
        <v>48</v>
      </c>
      <c r="B49" s="7" t="s">
        <v>128</v>
      </c>
      <c r="C49" s="7" t="s">
        <v>12</v>
      </c>
      <c r="D49" s="8" t="s">
        <v>129</v>
      </c>
      <c r="E49" s="9">
        <v>1</v>
      </c>
      <c r="F49" s="10" t="s">
        <v>14</v>
      </c>
      <c r="G49" s="11" t="s">
        <v>17</v>
      </c>
      <c r="H49" s="9" t="s">
        <v>19</v>
      </c>
      <c r="I49" s="11" t="s">
        <v>130</v>
      </c>
      <c r="J49" s="10" t="s">
        <v>76</v>
      </c>
      <c r="K49" s="12"/>
      <c r="L49" s="30" t="s">
        <v>87</v>
      </c>
      <c r="M49" s="41" t="s">
        <v>188</v>
      </c>
    </row>
    <row r="50" spans="1:13" ht="24">
      <c r="A50" s="6">
        <v>49</v>
      </c>
      <c r="B50" s="7" t="s">
        <v>131</v>
      </c>
      <c r="C50" s="7" t="s">
        <v>12</v>
      </c>
      <c r="D50" s="8" t="s">
        <v>132</v>
      </c>
      <c r="E50" s="9">
        <v>2</v>
      </c>
      <c r="F50" s="10" t="s">
        <v>14</v>
      </c>
      <c r="G50" s="11" t="s">
        <v>17</v>
      </c>
      <c r="H50" s="9" t="s">
        <v>19</v>
      </c>
      <c r="I50" s="11" t="s">
        <v>130</v>
      </c>
      <c r="J50" s="9"/>
      <c r="K50" s="12"/>
      <c r="L50" s="30" t="s">
        <v>87</v>
      </c>
      <c r="M50" s="41" t="s">
        <v>189</v>
      </c>
    </row>
    <row r="51" spans="1:13" ht="24">
      <c r="A51" s="6">
        <v>50</v>
      </c>
      <c r="B51" s="7" t="s">
        <v>133</v>
      </c>
      <c r="C51" s="7" t="s">
        <v>12</v>
      </c>
      <c r="D51" s="8" t="s">
        <v>134</v>
      </c>
      <c r="E51" s="9">
        <v>1</v>
      </c>
      <c r="F51" s="10" t="s">
        <v>14</v>
      </c>
      <c r="G51" s="11" t="s">
        <v>17</v>
      </c>
      <c r="H51" s="9" t="s">
        <v>15</v>
      </c>
      <c r="I51" s="11" t="s">
        <v>135</v>
      </c>
      <c r="J51" s="9"/>
      <c r="K51" s="12"/>
      <c r="L51" s="30"/>
      <c r="M51" s="41" t="s">
        <v>188</v>
      </c>
    </row>
    <row r="52" spans="1:13" ht="24">
      <c r="A52" s="6">
        <v>51</v>
      </c>
      <c r="B52" s="7" t="s">
        <v>133</v>
      </c>
      <c r="C52" s="7" t="s">
        <v>12</v>
      </c>
      <c r="D52" s="8" t="s">
        <v>136</v>
      </c>
      <c r="E52" s="9">
        <v>1</v>
      </c>
      <c r="F52" s="10" t="s">
        <v>14</v>
      </c>
      <c r="G52" s="11" t="s">
        <v>17</v>
      </c>
      <c r="H52" s="9" t="s">
        <v>19</v>
      </c>
      <c r="I52" s="11" t="s">
        <v>135</v>
      </c>
      <c r="J52" s="9"/>
      <c r="K52" s="12"/>
      <c r="L52" s="30"/>
      <c r="M52" s="41" t="s">
        <v>189</v>
      </c>
    </row>
    <row r="53" spans="1:13" ht="24">
      <c r="A53" s="6">
        <v>52</v>
      </c>
      <c r="B53" s="7" t="s">
        <v>137</v>
      </c>
      <c r="C53" s="7" t="s">
        <v>12</v>
      </c>
      <c r="D53" s="8" t="s">
        <v>138</v>
      </c>
      <c r="E53" s="9">
        <v>1</v>
      </c>
      <c r="F53" s="10" t="s">
        <v>14</v>
      </c>
      <c r="G53" s="11" t="s">
        <v>17</v>
      </c>
      <c r="H53" s="9" t="s">
        <v>15</v>
      </c>
      <c r="I53" s="11" t="s">
        <v>139</v>
      </c>
      <c r="J53" s="9"/>
      <c r="K53" s="12"/>
      <c r="L53" s="30"/>
      <c r="M53" s="41" t="s">
        <v>188</v>
      </c>
    </row>
    <row r="54" spans="1:13" ht="24">
      <c r="A54" s="6">
        <v>53</v>
      </c>
      <c r="B54" s="7" t="s">
        <v>137</v>
      </c>
      <c r="C54" s="7" t="s">
        <v>12</v>
      </c>
      <c r="D54" s="8" t="s">
        <v>140</v>
      </c>
      <c r="E54" s="9">
        <v>1</v>
      </c>
      <c r="F54" s="10" t="s">
        <v>14</v>
      </c>
      <c r="G54" s="11" t="s">
        <v>17</v>
      </c>
      <c r="H54" s="9" t="s">
        <v>19</v>
      </c>
      <c r="I54" s="11" t="s">
        <v>139</v>
      </c>
      <c r="J54" s="9"/>
      <c r="K54" s="12"/>
      <c r="L54" s="30"/>
      <c r="M54" s="41" t="s">
        <v>189</v>
      </c>
    </row>
    <row r="55" spans="1:13" ht="24">
      <c r="A55" s="6">
        <v>54</v>
      </c>
      <c r="B55" s="7" t="s">
        <v>141</v>
      </c>
      <c r="C55" s="7" t="s">
        <v>12</v>
      </c>
      <c r="D55" s="8" t="s">
        <v>142</v>
      </c>
      <c r="E55" s="9">
        <v>1</v>
      </c>
      <c r="F55" s="10" t="s">
        <v>14</v>
      </c>
      <c r="G55" s="11" t="s">
        <v>17</v>
      </c>
      <c r="H55" s="9" t="s">
        <v>19</v>
      </c>
      <c r="I55" s="11" t="s">
        <v>143</v>
      </c>
      <c r="J55" s="9"/>
      <c r="K55" s="12"/>
      <c r="L55" s="30" t="s">
        <v>87</v>
      </c>
      <c r="M55" s="41" t="s">
        <v>189</v>
      </c>
    </row>
    <row r="56" spans="1:13" ht="24">
      <c r="A56" s="6">
        <v>55</v>
      </c>
      <c r="B56" s="7" t="s">
        <v>144</v>
      </c>
      <c r="C56" s="7" t="s">
        <v>12</v>
      </c>
      <c r="D56" s="8" t="s">
        <v>145</v>
      </c>
      <c r="E56" s="9">
        <v>2</v>
      </c>
      <c r="F56" s="10" t="s">
        <v>14</v>
      </c>
      <c r="G56" s="11" t="s">
        <v>17</v>
      </c>
      <c r="H56" s="9" t="s">
        <v>19</v>
      </c>
      <c r="I56" s="11" t="s">
        <v>146</v>
      </c>
      <c r="J56" s="9"/>
      <c r="K56" s="12"/>
      <c r="L56" s="30" t="s">
        <v>87</v>
      </c>
      <c r="M56" s="41" t="s">
        <v>189</v>
      </c>
    </row>
    <row r="57" spans="1:13" ht="24">
      <c r="A57" s="6">
        <v>56</v>
      </c>
      <c r="B57" s="7" t="s">
        <v>147</v>
      </c>
      <c r="C57" s="7" t="s">
        <v>12</v>
      </c>
      <c r="D57" s="8" t="s">
        <v>148</v>
      </c>
      <c r="E57" s="9">
        <v>1</v>
      </c>
      <c r="F57" s="10" t="s">
        <v>14</v>
      </c>
      <c r="G57" s="11" t="s">
        <v>17</v>
      </c>
      <c r="H57" s="9" t="s">
        <v>15</v>
      </c>
      <c r="I57" s="11" t="s">
        <v>149</v>
      </c>
      <c r="J57" s="9"/>
      <c r="K57" s="12"/>
      <c r="L57" s="30"/>
      <c r="M57" s="41" t="s">
        <v>188</v>
      </c>
    </row>
    <row r="58" spans="1:13" ht="24">
      <c r="A58" s="6">
        <v>57</v>
      </c>
      <c r="B58" s="7" t="s">
        <v>147</v>
      </c>
      <c r="C58" s="7" t="s">
        <v>12</v>
      </c>
      <c r="D58" s="8" t="s">
        <v>150</v>
      </c>
      <c r="E58" s="9">
        <v>1</v>
      </c>
      <c r="F58" s="10" t="s">
        <v>14</v>
      </c>
      <c r="G58" s="11" t="s">
        <v>17</v>
      </c>
      <c r="H58" s="9" t="s">
        <v>19</v>
      </c>
      <c r="I58" s="11" t="s">
        <v>149</v>
      </c>
      <c r="J58" s="9"/>
      <c r="K58" s="12"/>
      <c r="L58" s="30"/>
      <c r="M58" s="41" t="s">
        <v>190</v>
      </c>
    </row>
    <row r="59" spans="1:13" ht="24">
      <c r="A59" s="6">
        <v>58</v>
      </c>
      <c r="B59" s="7" t="s">
        <v>151</v>
      </c>
      <c r="C59" s="7" t="s">
        <v>12</v>
      </c>
      <c r="D59" s="8" t="s">
        <v>152</v>
      </c>
      <c r="E59" s="9">
        <v>1</v>
      </c>
      <c r="F59" s="10" t="s">
        <v>14</v>
      </c>
      <c r="G59" s="11" t="s">
        <v>17</v>
      </c>
      <c r="H59" s="9" t="s">
        <v>19</v>
      </c>
      <c r="I59" s="11" t="s">
        <v>153</v>
      </c>
      <c r="J59" s="9"/>
      <c r="K59" s="12"/>
      <c r="L59" s="30" t="s">
        <v>87</v>
      </c>
      <c r="M59" s="41" t="s">
        <v>189</v>
      </c>
    </row>
    <row r="60" spans="1:13" ht="24">
      <c r="A60" s="6">
        <v>59</v>
      </c>
      <c r="B60" s="7" t="s">
        <v>154</v>
      </c>
      <c r="C60" s="7" t="s">
        <v>12</v>
      </c>
      <c r="D60" s="8" t="s">
        <v>155</v>
      </c>
      <c r="E60" s="9">
        <v>2</v>
      </c>
      <c r="F60" s="10" t="s">
        <v>14</v>
      </c>
      <c r="G60" s="11" t="s">
        <v>17</v>
      </c>
      <c r="H60" s="9" t="s">
        <v>19</v>
      </c>
      <c r="I60" s="11" t="s">
        <v>153</v>
      </c>
      <c r="J60" s="9"/>
      <c r="K60" s="12"/>
      <c r="L60" s="30" t="s">
        <v>87</v>
      </c>
      <c r="M60" s="41" t="s">
        <v>189</v>
      </c>
    </row>
    <row r="61" spans="1:13" ht="24">
      <c r="A61" s="6">
        <v>60</v>
      </c>
      <c r="B61" s="7" t="s">
        <v>156</v>
      </c>
      <c r="C61" s="7" t="s">
        <v>12</v>
      </c>
      <c r="D61" s="8" t="s">
        <v>157</v>
      </c>
      <c r="E61" s="9">
        <v>1</v>
      </c>
      <c r="F61" s="10" t="s">
        <v>14</v>
      </c>
      <c r="G61" s="11" t="s">
        <v>17</v>
      </c>
      <c r="H61" s="9" t="s">
        <v>15</v>
      </c>
      <c r="I61" s="11" t="s">
        <v>158</v>
      </c>
      <c r="J61" s="9"/>
      <c r="K61" s="12"/>
      <c r="L61" s="30"/>
      <c r="M61" s="41" t="s">
        <v>188</v>
      </c>
    </row>
    <row r="62" spans="1:13" ht="24">
      <c r="A62" s="6">
        <v>61</v>
      </c>
      <c r="B62" s="7" t="s">
        <v>156</v>
      </c>
      <c r="C62" s="7" t="s">
        <v>12</v>
      </c>
      <c r="D62" s="8" t="s">
        <v>159</v>
      </c>
      <c r="E62" s="9">
        <v>3</v>
      </c>
      <c r="F62" s="10" t="s">
        <v>14</v>
      </c>
      <c r="G62" s="11" t="s">
        <v>17</v>
      </c>
      <c r="H62" s="9" t="s">
        <v>19</v>
      </c>
      <c r="I62" s="11" t="s">
        <v>158</v>
      </c>
      <c r="J62" s="9"/>
      <c r="K62" s="20" t="s">
        <v>160</v>
      </c>
      <c r="L62" s="30"/>
      <c r="M62" s="41" t="s">
        <v>191</v>
      </c>
    </row>
    <row r="63" spans="1:13" ht="24">
      <c r="A63" s="6">
        <v>62</v>
      </c>
      <c r="B63" s="7" t="s">
        <v>161</v>
      </c>
      <c r="C63" s="7" t="s">
        <v>12</v>
      </c>
      <c r="D63" s="8" t="s">
        <v>162</v>
      </c>
      <c r="E63" s="9">
        <v>1</v>
      </c>
      <c r="F63" s="10" t="s">
        <v>14</v>
      </c>
      <c r="G63" s="11" t="s">
        <v>17</v>
      </c>
      <c r="H63" s="9" t="s">
        <v>15</v>
      </c>
      <c r="I63" s="11" t="s">
        <v>163</v>
      </c>
      <c r="J63" s="9"/>
      <c r="K63" s="12"/>
      <c r="L63" s="30" t="s">
        <v>87</v>
      </c>
      <c r="M63" s="41" t="s">
        <v>188</v>
      </c>
    </row>
    <row r="64" spans="1:13" ht="24">
      <c r="A64" s="6">
        <v>63</v>
      </c>
      <c r="B64" s="7" t="s">
        <v>161</v>
      </c>
      <c r="C64" s="7" t="s">
        <v>12</v>
      </c>
      <c r="D64" s="8" t="s">
        <v>164</v>
      </c>
      <c r="E64" s="9">
        <v>2</v>
      </c>
      <c r="F64" s="10" t="s">
        <v>14</v>
      </c>
      <c r="G64" s="11" t="s">
        <v>17</v>
      </c>
      <c r="H64" s="9" t="s">
        <v>186</v>
      </c>
      <c r="I64" s="11" t="s">
        <v>163</v>
      </c>
      <c r="J64" s="9"/>
      <c r="K64" s="12"/>
      <c r="L64" s="30" t="s">
        <v>87</v>
      </c>
      <c r="M64" s="41" t="s">
        <v>189</v>
      </c>
    </row>
    <row r="65" spans="1:13" ht="24">
      <c r="A65" s="6">
        <v>64</v>
      </c>
      <c r="B65" s="7" t="s">
        <v>165</v>
      </c>
      <c r="C65" s="7" t="s">
        <v>12</v>
      </c>
      <c r="D65" s="8" t="s">
        <v>166</v>
      </c>
      <c r="E65" s="9">
        <v>1</v>
      </c>
      <c r="F65" s="10" t="s">
        <v>14</v>
      </c>
      <c r="G65" s="11" t="s">
        <v>17</v>
      </c>
      <c r="H65" s="9" t="s">
        <v>15</v>
      </c>
      <c r="I65" s="11" t="s">
        <v>167</v>
      </c>
      <c r="J65" s="9"/>
      <c r="K65" s="12"/>
      <c r="L65" s="30"/>
      <c r="M65" s="41" t="s">
        <v>188</v>
      </c>
    </row>
    <row r="66" spans="1:13" ht="24">
      <c r="A66" s="6">
        <v>65</v>
      </c>
      <c r="B66" s="7" t="s">
        <v>165</v>
      </c>
      <c r="C66" s="7" t="s">
        <v>12</v>
      </c>
      <c r="D66" s="8" t="s">
        <v>168</v>
      </c>
      <c r="E66" s="9">
        <v>2</v>
      </c>
      <c r="F66" s="10" t="s">
        <v>14</v>
      </c>
      <c r="G66" s="11" t="s">
        <v>17</v>
      </c>
      <c r="H66" s="9" t="s">
        <v>19</v>
      </c>
      <c r="I66" s="11" t="s">
        <v>167</v>
      </c>
      <c r="J66" s="9"/>
      <c r="K66" s="12"/>
      <c r="L66" s="30"/>
      <c r="M66" s="41" t="s">
        <v>192</v>
      </c>
    </row>
    <row r="67" spans="1:13" ht="24">
      <c r="A67" s="6">
        <v>66</v>
      </c>
      <c r="B67" s="7" t="s">
        <v>169</v>
      </c>
      <c r="C67" s="7" t="s">
        <v>12</v>
      </c>
      <c r="D67" s="8" t="s">
        <v>170</v>
      </c>
      <c r="E67" s="9">
        <v>1</v>
      </c>
      <c r="F67" s="10" t="s">
        <v>14</v>
      </c>
      <c r="G67" s="11" t="s">
        <v>17</v>
      </c>
      <c r="H67" s="9" t="s">
        <v>15</v>
      </c>
      <c r="I67" s="11" t="s">
        <v>171</v>
      </c>
      <c r="J67" s="9"/>
      <c r="K67" s="12"/>
      <c r="L67" s="30"/>
      <c r="M67" s="41" t="s">
        <v>188</v>
      </c>
    </row>
    <row r="68" spans="1:13" ht="24">
      <c r="A68" s="6">
        <v>67</v>
      </c>
      <c r="B68" s="7" t="s">
        <v>172</v>
      </c>
      <c r="C68" s="7" t="s">
        <v>12</v>
      </c>
      <c r="D68" s="8" t="s">
        <v>173</v>
      </c>
      <c r="E68" s="9">
        <v>1</v>
      </c>
      <c r="F68" s="10" t="s">
        <v>14</v>
      </c>
      <c r="G68" s="11" t="s">
        <v>17</v>
      </c>
      <c r="H68" s="9" t="s">
        <v>19</v>
      </c>
      <c r="I68" s="11" t="s">
        <v>171</v>
      </c>
      <c r="J68" s="9"/>
      <c r="K68" s="12"/>
      <c r="L68" s="30"/>
      <c r="M68" s="41" t="s">
        <v>193</v>
      </c>
    </row>
    <row r="69" spans="1:13" ht="24">
      <c r="A69" s="6">
        <v>68</v>
      </c>
      <c r="B69" s="7" t="s">
        <v>174</v>
      </c>
      <c r="C69" s="7" t="s">
        <v>12</v>
      </c>
      <c r="D69" s="8" t="s">
        <v>175</v>
      </c>
      <c r="E69" s="9">
        <v>1</v>
      </c>
      <c r="F69" s="10" t="s">
        <v>14</v>
      </c>
      <c r="G69" s="11" t="s">
        <v>17</v>
      </c>
      <c r="H69" s="9" t="s">
        <v>15</v>
      </c>
      <c r="I69" s="11" t="s">
        <v>176</v>
      </c>
      <c r="J69" s="9"/>
      <c r="K69" s="12"/>
      <c r="L69" s="30"/>
      <c r="M69" s="41" t="s">
        <v>188</v>
      </c>
    </row>
    <row r="70" spans="1:13" ht="24">
      <c r="A70" s="6">
        <v>69</v>
      </c>
      <c r="B70" s="7" t="s">
        <v>177</v>
      </c>
      <c r="C70" s="7" t="s">
        <v>12</v>
      </c>
      <c r="D70" s="8" t="s">
        <v>178</v>
      </c>
      <c r="E70" s="9">
        <v>5</v>
      </c>
      <c r="F70" s="10" t="s">
        <v>14</v>
      </c>
      <c r="G70" s="11" t="s">
        <v>17</v>
      </c>
      <c r="H70" s="9" t="s">
        <v>19</v>
      </c>
      <c r="I70" s="11" t="s">
        <v>179</v>
      </c>
      <c r="J70" s="9"/>
      <c r="K70" s="12"/>
      <c r="L70" s="30" t="s">
        <v>87</v>
      </c>
      <c r="M70" s="41" t="s">
        <v>179</v>
      </c>
    </row>
    <row r="71" spans="1:13" ht="36">
      <c r="A71" s="6">
        <v>70</v>
      </c>
      <c r="B71" s="7" t="s">
        <v>180</v>
      </c>
      <c r="C71" s="7" t="s">
        <v>12</v>
      </c>
      <c r="D71" s="8" t="s">
        <v>181</v>
      </c>
      <c r="E71" s="9">
        <v>2</v>
      </c>
      <c r="F71" s="10" t="s">
        <v>14</v>
      </c>
      <c r="G71" s="11" t="s">
        <v>183</v>
      </c>
      <c r="H71" s="9" t="s">
        <v>19</v>
      </c>
      <c r="I71" s="11" t="s">
        <v>182</v>
      </c>
      <c r="J71" s="10" t="s">
        <v>76</v>
      </c>
      <c r="K71" s="12"/>
      <c r="L71" s="30" t="s">
        <v>87</v>
      </c>
      <c r="M71" s="41" t="s">
        <v>188</v>
      </c>
    </row>
    <row r="72" spans="1:13">
      <c r="B72" s="6"/>
      <c r="C72" s="21"/>
      <c r="D72" s="21"/>
      <c r="E72" s="22">
        <f>SUM(E2:E71)</f>
        <v>94</v>
      </c>
      <c r="F72" s="23"/>
      <c r="G72" s="23"/>
      <c r="H72" s="23"/>
      <c r="I72" s="23"/>
      <c r="J72" s="23"/>
      <c r="K72" s="12"/>
      <c r="L72" s="44"/>
      <c r="M72" s="38"/>
    </row>
    <row r="73" spans="1:13">
      <c r="A73" s="24"/>
      <c r="B73" s="5"/>
      <c r="C73" s="5"/>
      <c r="D73" s="5"/>
      <c r="E73" s="5"/>
      <c r="F73" s="5"/>
      <c r="G73" s="5"/>
      <c r="I73" s="5"/>
      <c r="L73" s="26"/>
    </row>
    <row r="74" spans="1:13">
      <c r="A74" s="24"/>
      <c r="B74" s="5"/>
      <c r="C74" s="5"/>
      <c r="D74" s="5"/>
      <c r="E74" s="5"/>
      <c r="F74" s="5"/>
      <c r="G74" s="5"/>
      <c r="I74" s="5"/>
      <c r="L74" s="26"/>
    </row>
    <row r="75" spans="1:13">
      <c r="A75" s="24"/>
      <c r="B75" s="5"/>
      <c r="C75" s="5"/>
      <c r="D75" s="5"/>
      <c r="E75" s="5"/>
      <c r="F75" s="5"/>
      <c r="G75" s="5"/>
      <c r="I75" s="5"/>
      <c r="L75" s="26"/>
    </row>
    <row r="76" spans="1:13">
      <c r="A76" s="24"/>
      <c r="B76" s="5"/>
      <c r="C76" s="5"/>
      <c r="D76" s="5"/>
      <c r="E76" s="5"/>
      <c r="F76" s="5"/>
      <c r="G76" s="5"/>
      <c r="I76" s="5"/>
      <c r="L76" s="26"/>
    </row>
    <row r="77" spans="1:13">
      <c r="A77" s="24"/>
      <c r="B77" s="5"/>
      <c r="C77" s="5"/>
      <c r="D77" s="5"/>
      <c r="E77" s="5"/>
      <c r="F77" s="5"/>
      <c r="G77" s="5"/>
      <c r="I77" s="5"/>
      <c r="L77" s="26"/>
    </row>
    <row r="78" spans="1:13">
      <c r="A78" s="24"/>
      <c r="B78" s="5"/>
      <c r="C78" s="5"/>
      <c r="D78" s="5"/>
      <c r="E78" s="5"/>
      <c r="F78" s="5"/>
      <c r="G78" s="5"/>
      <c r="I78" s="5"/>
      <c r="L78" s="26"/>
    </row>
    <row r="79" spans="1:13">
      <c r="A79" s="24"/>
      <c r="B79" s="5"/>
      <c r="C79" s="5"/>
      <c r="D79" s="5"/>
      <c r="E79" s="5"/>
      <c r="F79" s="5"/>
      <c r="G79" s="5"/>
      <c r="I79" s="5"/>
      <c r="L79" s="26"/>
    </row>
    <row r="80" spans="1:13">
      <c r="A80" s="24"/>
      <c r="B80" s="5"/>
      <c r="C80" s="5"/>
      <c r="D80" s="5"/>
      <c r="E80" s="5"/>
      <c r="F80" s="5"/>
      <c r="G80" s="5"/>
      <c r="I80" s="5"/>
      <c r="L80" s="26"/>
    </row>
    <row r="81" spans="1:12">
      <c r="A81" s="24"/>
      <c r="B81" s="5"/>
      <c r="C81" s="5"/>
      <c r="D81" s="5"/>
      <c r="E81" s="5"/>
      <c r="F81" s="5"/>
      <c r="G81" s="5"/>
      <c r="I81" s="5"/>
      <c r="L81" s="26"/>
    </row>
    <row r="82" spans="1:12">
      <c r="A82" s="24"/>
      <c r="B82" s="5"/>
      <c r="C82" s="5"/>
      <c r="D82" s="5"/>
      <c r="E82" s="5"/>
      <c r="F82" s="5"/>
      <c r="G82" s="5"/>
      <c r="I82" s="5"/>
      <c r="L82" s="26"/>
    </row>
    <row r="83" spans="1:12">
      <c r="A83" s="24"/>
      <c r="B83" s="5"/>
      <c r="C83" s="5"/>
      <c r="D83" s="5"/>
      <c r="E83" s="5"/>
      <c r="F83" s="5"/>
      <c r="G83" s="5"/>
      <c r="I83" s="5"/>
      <c r="L83" s="26"/>
    </row>
    <row r="84" spans="1:12">
      <c r="A84" s="24"/>
      <c r="B84" s="5"/>
      <c r="C84" s="5"/>
      <c r="D84" s="5"/>
      <c r="E84" s="5"/>
      <c r="F84" s="5"/>
      <c r="G84" s="5"/>
      <c r="I84" s="5"/>
      <c r="L84" s="26"/>
    </row>
    <row r="85" spans="1:12">
      <c r="A85" s="24"/>
      <c r="B85" s="5"/>
      <c r="C85" s="5"/>
      <c r="D85" s="5"/>
      <c r="E85" s="5"/>
      <c r="F85" s="5"/>
      <c r="G85" s="5"/>
      <c r="I85" s="5"/>
      <c r="L85" s="26"/>
    </row>
    <row r="86" spans="1:12" s="34" customFormat="1">
      <c r="A86" s="24"/>
      <c r="B86" s="32"/>
      <c r="C86" s="32"/>
      <c r="D86" s="32"/>
      <c r="E86" s="24"/>
      <c r="F86" s="24"/>
      <c r="G86" s="33"/>
      <c r="I86" s="35"/>
      <c r="L86" s="36"/>
    </row>
    <row r="87" spans="1:12" s="34" customFormat="1">
      <c r="A87" s="24"/>
      <c r="B87" s="32"/>
      <c r="C87" s="32"/>
      <c r="D87" s="32"/>
      <c r="E87" s="24"/>
      <c r="F87" s="24"/>
      <c r="G87" s="33"/>
      <c r="I87" s="35"/>
      <c r="L87" s="36"/>
    </row>
    <row r="88" spans="1:12" s="34" customFormat="1">
      <c r="A88" s="24"/>
      <c r="B88" s="32"/>
      <c r="C88" s="32"/>
      <c r="D88" s="32"/>
      <c r="E88" s="24"/>
      <c r="F88" s="24"/>
      <c r="G88" s="33"/>
      <c r="I88" s="35"/>
      <c r="L88" s="36"/>
    </row>
    <row r="89" spans="1:12" s="34" customFormat="1">
      <c r="A89" s="24"/>
      <c r="B89" s="32"/>
      <c r="C89" s="32"/>
      <c r="D89" s="32"/>
      <c r="E89" s="24"/>
      <c r="F89" s="24"/>
      <c r="G89" s="33"/>
      <c r="I89" s="35"/>
      <c r="L89" s="36"/>
    </row>
    <row r="90" spans="1:12" s="34" customFormat="1">
      <c r="A90" s="24"/>
      <c r="B90" s="32"/>
      <c r="C90" s="32"/>
      <c r="D90" s="32"/>
      <c r="E90" s="24"/>
      <c r="F90" s="24"/>
      <c r="G90" s="33"/>
      <c r="I90" s="35"/>
      <c r="L90" s="36"/>
    </row>
    <row r="91" spans="1:12" s="34" customFormat="1">
      <c r="A91" s="24"/>
      <c r="B91" s="32"/>
      <c r="C91" s="32"/>
      <c r="D91" s="32"/>
      <c r="E91" s="24"/>
      <c r="F91" s="24"/>
      <c r="G91" s="33"/>
      <c r="I91" s="35"/>
      <c r="L91" s="36"/>
    </row>
    <row r="92" spans="1:12" s="34" customFormat="1">
      <c r="A92" s="24"/>
      <c r="B92" s="32"/>
      <c r="C92" s="32"/>
      <c r="D92" s="32"/>
      <c r="E92" s="24"/>
      <c r="F92" s="24"/>
      <c r="G92" s="33"/>
      <c r="I92" s="35"/>
      <c r="L92" s="36"/>
    </row>
    <row r="93" spans="1:12" s="34" customFormat="1">
      <c r="A93" s="24"/>
      <c r="B93" s="32"/>
      <c r="C93" s="32"/>
      <c r="D93" s="32"/>
      <c r="E93" s="24"/>
      <c r="F93" s="24"/>
      <c r="G93" s="33"/>
      <c r="I93" s="35"/>
      <c r="L93" s="36"/>
    </row>
    <row r="94" spans="1:12" s="34" customFormat="1">
      <c r="A94" s="24"/>
      <c r="B94" s="32"/>
      <c r="C94" s="32"/>
      <c r="D94" s="32"/>
      <c r="E94" s="24"/>
      <c r="F94" s="24"/>
      <c r="G94" s="33"/>
      <c r="I94" s="35"/>
      <c r="L94" s="36"/>
    </row>
    <row r="95" spans="1:12" s="34" customFormat="1">
      <c r="A95" s="24"/>
      <c r="B95" s="32"/>
      <c r="C95" s="32"/>
      <c r="D95" s="32"/>
      <c r="E95" s="24"/>
      <c r="F95" s="24"/>
      <c r="G95" s="33"/>
      <c r="I95" s="35"/>
      <c r="L95" s="36"/>
    </row>
    <row r="96" spans="1:12" s="34" customFormat="1">
      <c r="A96" s="24"/>
      <c r="B96" s="32"/>
      <c r="C96" s="32"/>
      <c r="D96" s="32"/>
      <c r="E96" s="24"/>
      <c r="F96" s="24"/>
      <c r="G96" s="33"/>
      <c r="I96" s="35"/>
      <c r="L96" s="36"/>
    </row>
    <row r="97" spans="1:12" s="34" customFormat="1">
      <c r="A97" s="24"/>
      <c r="B97" s="32"/>
      <c r="C97" s="32"/>
      <c r="D97" s="32"/>
      <c r="E97" s="24"/>
      <c r="F97" s="24"/>
      <c r="G97" s="33"/>
      <c r="I97" s="35"/>
      <c r="L97" s="36"/>
    </row>
    <row r="98" spans="1:12" s="34" customFormat="1">
      <c r="A98" s="24"/>
      <c r="B98" s="32"/>
      <c r="C98" s="32"/>
      <c r="D98" s="32"/>
      <c r="E98" s="24"/>
      <c r="F98" s="24"/>
      <c r="G98" s="33"/>
      <c r="I98" s="35"/>
      <c r="L98" s="36"/>
    </row>
    <row r="99" spans="1:12" s="34" customFormat="1">
      <c r="A99" s="24"/>
      <c r="B99" s="32"/>
      <c r="C99" s="32"/>
      <c r="D99" s="32"/>
      <c r="E99" s="24"/>
      <c r="F99" s="24"/>
      <c r="G99" s="33"/>
      <c r="I99" s="35"/>
      <c r="L99" s="36"/>
    </row>
    <row r="100" spans="1:12" s="34" customFormat="1">
      <c r="A100" s="24"/>
      <c r="B100" s="32"/>
      <c r="C100" s="32"/>
      <c r="D100" s="32"/>
      <c r="E100" s="24"/>
      <c r="F100" s="24"/>
      <c r="G100" s="33"/>
      <c r="I100" s="35"/>
      <c r="L100" s="36"/>
    </row>
    <row r="101" spans="1:12" s="34" customFormat="1">
      <c r="A101" s="24"/>
      <c r="B101" s="32"/>
      <c r="C101" s="32"/>
      <c r="D101" s="32"/>
      <c r="E101" s="24"/>
      <c r="F101" s="24"/>
      <c r="G101" s="33"/>
      <c r="I101" s="35"/>
      <c r="L101" s="36"/>
    </row>
    <row r="102" spans="1:12" s="34" customFormat="1">
      <c r="A102" s="24"/>
      <c r="B102" s="32"/>
      <c r="C102" s="32"/>
      <c r="D102" s="32"/>
      <c r="E102" s="24"/>
      <c r="F102" s="24"/>
      <c r="G102" s="33"/>
      <c r="I102" s="35"/>
      <c r="L102" s="36"/>
    </row>
    <row r="103" spans="1:12" s="34" customFormat="1">
      <c r="A103" s="24"/>
      <c r="B103" s="32"/>
      <c r="C103" s="32"/>
      <c r="D103" s="32"/>
      <c r="E103" s="24"/>
      <c r="F103" s="24"/>
      <c r="G103" s="33"/>
      <c r="I103" s="35"/>
      <c r="L103" s="36"/>
    </row>
    <row r="104" spans="1:12" s="34" customFormat="1">
      <c r="A104" s="24"/>
      <c r="B104" s="32"/>
      <c r="C104" s="32"/>
      <c r="D104" s="32"/>
      <c r="E104" s="24"/>
      <c r="F104" s="24"/>
      <c r="G104" s="33"/>
      <c r="I104" s="35"/>
      <c r="L104" s="36"/>
    </row>
    <row r="105" spans="1:12" s="34" customFormat="1">
      <c r="A105" s="24"/>
      <c r="B105" s="32"/>
      <c r="C105" s="32"/>
      <c r="D105" s="32"/>
      <c r="E105" s="24"/>
      <c r="F105" s="24"/>
      <c r="G105" s="33"/>
      <c r="I105" s="35"/>
      <c r="L105" s="36"/>
    </row>
    <row r="106" spans="1:12" s="34" customFormat="1">
      <c r="A106" s="24"/>
      <c r="B106" s="32"/>
      <c r="C106" s="32"/>
      <c r="D106" s="32"/>
      <c r="E106" s="24"/>
      <c r="F106" s="24"/>
      <c r="G106" s="33"/>
      <c r="I106" s="35"/>
      <c r="L106" s="36"/>
    </row>
    <row r="107" spans="1:12" s="34" customFormat="1">
      <c r="A107" s="24"/>
      <c r="B107" s="32"/>
      <c r="C107" s="32"/>
      <c r="D107" s="32"/>
      <c r="E107" s="24"/>
      <c r="F107" s="24"/>
      <c r="G107" s="33"/>
      <c r="I107" s="35"/>
      <c r="L107" s="36"/>
    </row>
    <row r="108" spans="1:12" s="34" customFormat="1">
      <c r="A108" s="24"/>
      <c r="B108" s="32"/>
      <c r="C108" s="32"/>
      <c r="D108" s="32"/>
      <c r="E108" s="24"/>
      <c r="F108" s="24"/>
      <c r="G108" s="33"/>
      <c r="I108" s="35"/>
      <c r="L108" s="36"/>
    </row>
    <row r="109" spans="1:12" s="34" customFormat="1">
      <c r="A109" s="24"/>
      <c r="B109" s="32"/>
      <c r="C109" s="32"/>
      <c r="D109" s="32"/>
      <c r="E109" s="24"/>
      <c r="F109" s="24"/>
      <c r="G109" s="33"/>
      <c r="I109" s="35"/>
      <c r="L109" s="36"/>
    </row>
    <row r="110" spans="1:12" s="34" customFormat="1">
      <c r="A110" s="24"/>
      <c r="B110" s="32"/>
      <c r="C110" s="32"/>
      <c r="D110" s="32"/>
      <c r="E110" s="24"/>
      <c r="F110" s="24"/>
      <c r="G110" s="33"/>
      <c r="I110" s="35"/>
      <c r="L110" s="36"/>
    </row>
    <row r="111" spans="1:12" s="34" customFormat="1">
      <c r="A111" s="24"/>
      <c r="B111" s="32"/>
      <c r="C111" s="32"/>
      <c r="D111" s="32"/>
      <c r="E111" s="24"/>
      <c r="F111" s="24"/>
      <c r="G111" s="33"/>
      <c r="I111" s="35"/>
      <c r="L111" s="36"/>
    </row>
    <row r="112" spans="1:12" s="34" customFormat="1">
      <c r="A112" s="24"/>
      <c r="B112" s="32"/>
      <c r="C112" s="32"/>
      <c r="D112" s="32"/>
      <c r="E112" s="24"/>
      <c r="F112" s="24"/>
      <c r="G112" s="33"/>
      <c r="I112" s="35"/>
      <c r="L112" s="36"/>
    </row>
    <row r="113" spans="1:12" s="34" customFormat="1">
      <c r="A113" s="24"/>
      <c r="B113" s="32"/>
      <c r="C113" s="32"/>
      <c r="D113" s="32"/>
      <c r="E113" s="24"/>
      <c r="F113" s="24"/>
      <c r="G113" s="33"/>
      <c r="I113" s="35"/>
      <c r="L113" s="36"/>
    </row>
    <row r="114" spans="1:12" s="34" customFormat="1">
      <c r="A114" s="24"/>
      <c r="B114" s="32"/>
      <c r="C114" s="32"/>
      <c r="D114" s="32"/>
      <c r="E114" s="24"/>
      <c r="F114" s="24"/>
      <c r="G114" s="33"/>
      <c r="I114" s="35"/>
      <c r="L114" s="36"/>
    </row>
    <row r="115" spans="1:12" s="34" customFormat="1">
      <c r="A115" s="24"/>
      <c r="B115" s="32"/>
      <c r="C115" s="32"/>
      <c r="D115" s="32"/>
      <c r="E115" s="24"/>
      <c r="F115" s="24"/>
      <c r="G115" s="33"/>
      <c r="I115" s="35"/>
      <c r="L115" s="36"/>
    </row>
    <row r="116" spans="1:12" s="34" customFormat="1">
      <c r="A116" s="24"/>
      <c r="B116" s="32"/>
      <c r="C116" s="32"/>
      <c r="D116" s="32"/>
      <c r="E116" s="24"/>
      <c r="F116" s="24"/>
      <c r="G116" s="33"/>
      <c r="I116" s="35"/>
      <c r="L116" s="36"/>
    </row>
    <row r="117" spans="1:12" s="34" customFormat="1">
      <c r="A117" s="24"/>
      <c r="B117" s="32"/>
      <c r="C117" s="32"/>
      <c r="D117" s="32"/>
      <c r="E117" s="24"/>
      <c r="F117" s="24"/>
      <c r="G117" s="33"/>
      <c r="I117" s="35"/>
      <c r="L117" s="36"/>
    </row>
    <row r="118" spans="1:12" s="34" customFormat="1">
      <c r="A118" s="24"/>
      <c r="B118" s="32"/>
      <c r="C118" s="32"/>
      <c r="D118" s="32"/>
      <c r="E118" s="24"/>
      <c r="F118" s="24"/>
      <c r="G118" s="33"/>
      <c r="I118" s="35"/>
      <c r="L118" s="36"/>
    </row>
    <row r="119" spans="1:12" s="34" customFormat="1">
      <c r="A119" s="24"/>
      <c r="B119" s="32"/>
      <c r="C119" s="32"/>
      <c r="D119" s="32"/>
      <c r="E119" s="24"/>
      <c r="F119" s="24"/>
      <c r="G119" s="33"/>
      <c r="I119" s="35"/>
      <c r="L119" s="36"/>
    </row>
    <row r="120" spans="1:12" s="34" customFormat="1">
      <c r="A120" s="24"/>
      <c r="B120" s="32"/>
      <c r="C120" s="32"/>
      <c r="D120" s="32"/>
      <c r="E120" s="24"/>
      <c r="F120" s="24"/>
      <c r="G120" s="33"/>
      <c r="I120" s="35"/>
      <c r="L120" s="36"/>
    </row>
    <row r="121" spans="1:12" s="34" customFormat="1">
      <c r="A121" s="24"/>
      <c r="B121" s="32"/>
      <c r="C121" s="32"/>
      <c r="D121" s="32"/>
      <c r="E121" s="24"/>
      <c r="F121" s="24"/>
      <c r="G121" s="33"/>
      <c r="I121" s="35"/>
      <c r="L121" s="36"/>
    </row>
    <row r="122" spans="1:12" s="34" customFormat="1">
      <c r="A122" s="24"/>
      <c r="B122" s="32"/>
      <c r="C122" s="32"/>
      <c r="D122" s="32"/>
      <c r="E122" s="24"/>
      <c r="F122" s="24"/>
      <c r="G122" s="33"/>
      <c r="I122" s="35"/>
      <c r="L122" s="36"/>
    </row>
    <row r="123" spans="1:12" s="34" customFormat="1">
      <c r="A123" s="24"/>
      <c r="B123" s="32"/>
      <c r="C123" s="32"/>
      <c r="D123" s="32"/>
      <c r="E123" s="24"/>
      <c r="F123" s="24"/>
      <c r="G123" s="33"/>
      <c r="I123" s="35"/>
      <c r="L123" s="36"/>
    </row>
    <row r="124" spans="1:12" s="34" customFormat="1">
      <c r="A124" s="24"/>
      <c r="B124" s="32"/>
      <c r="C124" s="32"/>
      <c r="D124" s="32"/>
      <c r="E124" s="24"/>
      <c r="F124" s="24"/>
      <c r="G124" s="33"/>
      <c r="I124" s="35"/>
      <c r="L124" s="36"/>
    </row>
    <row r="125" spans="1:12" s="34" customFormat="1">
      <c r="A125" s="24"/>
      <c r="B125" s="32"/>
      <c r="C125" s="32"/>
      <c r="D125" s="32"/>
      <c r="E125" s="24"/>
      <c r="F125" s="24"/>
      <c r="G125" s="33"/>
      <c r="I125" s="35"/>
      <c r="L125" s="36"/>
    </row>
    <row r="126" spans="1:12" s="34" customFormat="1">
      <c r="A126" s="24"/>
      <c r="B126" s="32"/>
      <c r="C126" s="32"/>
      <c r="D126" s="32"/>
      <c r="E126" s="24"/>
      <c r="F126" s="24"/>
      <c r="G126" s="33"/>
      <c r="I126" s="35"/>
      <c r="L126" s="36"/>
    </row>
    <row r="127" spans="1:12" s="34" customFormat="1">
      <c r="A127" s="24"/>
      <c r="B127" s="32"/>
      <c r="C127" s="32"/>
      <c r="D127" s="32"/>
      <c r="E127" s="24"/>
      <c r="F127" s="24"/>
      <c r="G127" s="33"/>
      <c r="I127" s="35"/>
      <c r="L127" s="36"/>
    </row>
    <row r="128" spans="1:12" s="34" customFormat="1">
      <c r="A128" s="24"/>
      <c r="B128" s="32"/>
      <c r="C128" s="32"/>
      <c r="D128" s="32"/>
      <c r="E128" s="24"/>
      <c r="F128" s="24"/>
      <c r="G128" s="33"/>
      <c r="I128" s="35"/>
      <c r="L128" s="36"/>
    </row>
    <row r="129" spans="1:12" s="34" customFormat="1">
      <c r="A129" s="24"/>
      <c r="B129" s="32"/>
      <c r="C129" s="32"/>
      <c r="D129" s="32"/>
      <c r="E129" s="24"/>
      <c r="F129" s="24"/>
      <c r="G129" s="33"/>
      <c r="I129" s="35"/>
      <c r="L129" s="36"/>
    </row>
    <row r="130" spans="1:12" s="34" customFormat="1">
      <c r="A130" s="24"/>
      <c r="B130" s="32"/>
      <c r="C130" s="32"/>
      <c r="D130" s="32"/>
      <c r="E130" s="24"/>
      <c r="F130" s="24"/>
      <c r="G130" s="33"/>
      <c r="I130" s="35"/>
      <c r="L130" s="36"/>
    </row>
    <row r="131" spans="1:12" s="34" customFormat="1">
      <c r="A131" s="24"/>
      <c r="B131" s="32"/>
      <c r="C131" s="32"/>
      <c r="D131" s="32"/>
      <c r="E131" s="24"/>
      <c r="F131" s="24"/>
      <c r="G131" s="33"/>
      <c r="I131" s="35"/>
      <c r="L131" s="36"/>
    </row>
    <row r="132" spans="1:12" s="34" customFormat="1">
      <c r="A132" s="24"/>
      <c r="B132" s="32"/>
      <c r="C132" s="32"/>
      <c r="D132" s="32"/>
      <c r="E132" s="24"/>
      <c r="F132" s="24"/>
      <c r="G132" s="33"/>
      <c r="I132" s="35"/>
      <c r="L132" s="36"/>
    </row>
    <row r="133" spans="1:12" s="34" customFormat="1">
      <c r="A133" s="24"/>
      <c r="B133" s="32"/>
      <c r="C133" s="32"/>
      <c r="D133" s="32"/>
      <c r="E133" s="24"/>
      <c r="F133" s="24"/>
      <c r="G133" s="33"/>
      <c r="I133" s="35"/>
      <c r="L133" s="36"/>
    </row>
    <row r="134" spans="1:12" s="34" customFormat="1">
      <c r="A134" s="24"/>
      <c r="B134" s="32"/>
      <c r="C134" s="32"/>
      <c r="D134" s="32"/>
      <c r="E134" s="24"/>
      <c r="F134" s="24"/>
      <c r="G134" s="33"/>
      <c r="I134" s="35"/>
      <c r="L134" s="36"/>
    </row>
    <row r="135" spans="1:12" s="34" customFormat="1">
      <c r="A135" s="24"/>
      <c r="B135" s="32"/>
      <c r="C135" s="32"/>
      <c r="D135" s="32"/>
      <c r="E135" s="24"/>
      <c r="F135" s="24"/>
      <c r="G135" s="33"/>
      <c r="I135" s="35"/>
      <c r="L135" s="36"/>
    </row>
    <row r="136" spans="1:12" s="34" customFormat="1">
      <c r="A136" s="24"/>
      <c r="B136" s="32"/>
      <c r="C136" s="32"/>
      <c r="D136" s="32"/>
      <c r="E136" s="24"/>
      <c r="F136" s="24"/>
      <c r="G136" s="33"/>
      <c r="I136" s="35"/>
      <c r="L136" s="36"/>
    </row>
    <row r="137" spans="1:12" s="34" customFormat="1">
      <c r="A137" s="24"/>
      <c r="B137" s="32"/>
      <c r="C137" s="32"/>
      <c r="D137" s="32"/>
      <c r="E137" s="24"/>
      <c r="F137" s="24"/>
      <c r="G137" s="33"/>
      <c r="I137" s="35"/>
      <c r="L137" s="36"/>
    </row>
    <row r="138" spans="1:12" s="34" customFormat="1">
      <c r="A138" s="24"/>
      <c r="B138" s="32"/>
      <c r="C138" s="32"/>
      <c r="D138" s="32"/>
      <c r="E138" s="24"/>
      <c r="F138" s="24"/>
      <c r="G138" s="33"/>
      <c r="I138" s="35"/>
      <c r="L138" s="36"/>
    </row>
    <row r="139" spans="1:12" s="34" customFormat="1">
      <c r="A139" s="24"/>
      <c r="B139" s="32"/>
      <c r="C139" s="32"/>
      <c r="D139" s="32"/>
      <c r="E139" s="24"/>
      <c r="F139" s="24"/>
      <c r="G139" s="33"/>
      <c r="I139" s="35"/>
      <c r="L139" s="36"/>
    </row>
    <row r="140" spans="1:12" s="34" customFormat="1">
      <c r="A140" s="24"/>
      <c r="B140" s="32"/>
      <c r="C140" s="32"/>
      <c r="D140" s="32"/>
      <c r="E140" s="24"/>
      <c r="F140" s="24"/>
      <c r="G140" s="33"/>
      <c r="I140" s="35"/>
      <c r="L140" s="36"/>
    </row>
    <row r="141" spans="1:12" s="34" customFormat="1">
      <c r="A141" s="24"/>
      <c r="B141" s="32"/>
      <c r="C141" s="32"/>
      <c r="D141" s="32"/>
      <c r="E141" s="24"/>
      <c r="F141" s="24"/>
      <c r="G141" s="33"/>
      <c r="I141" s="35"/>
      <c r="L141" s="36"/>
    </row>
    <row r="142" spans="1:12" s="34" customFormat="1">
      <c r="A142" s="24"/>
      <c r="B142" s="32"/>
      <c r="C142" s="32"/>
      <c r="D142" s="32"/>
      <c r="E142" s="24"/>
      <c r="F142" s="24"/>
      <c r="G142" s="33"/>
      <c r="I142" s="35"/>
      <c r="L142" s="36"/>
    </row>
    <row r="143" spans="1:12" s="34" customFormat="1">
      <c r="A143" s="24"/>
      <c r="B143" s="32"/>
      <c r="C143" s="32"/>
      <c r="D143" s="32"/>
      <c r="E143" s="24"/>
      <c r="F143" s="24"/>
      <c r="G143" s="33"/>
      <c r="I143" s="35"/>
      <c r="L143" s="36"/>
    </row>
    <row r="144" spans="1:12" s="34" customFormat="1">
      <c r="A144" s="24"/>
      <c r="B144" s="32"/>
      <c r="C144" s="32"/>
      <c r="D144" s="32"/>
      <c r="E144" s="24"/>
      <c r="F144" s="24"/>
      <c r="G144" s="33"/>
      <c r="I144" s="35"/>
      <c r="L144" s="36"/>
    </row>
    <row r="145" spans="1:12" s="34" customFormat="1">
      <c r="A145" s="24"/>
      <c r="B145" s="32"/>
      <c r="C145" s="32"/>
      <c r="D145" s="32"/>
      <c r="E145" s="24"/>
      <c r="F145" s="24"/>
      <c r="G145" s="33"/>
      <c r="I145" s="35"/>
      <c r="L145" s="36"/>
    </row>
    <row r="146" spans="1:12" s="34" customFormat="1">
      <c r="A146" s="24"/>
      <c r="B146" s="32"/>
      <c r="C146" s="32"/>
      <c r="D146" s="32"/>
      <c r="E146" s="24"/>
      <c r="F146" s="24"/>
      <c r="G146" s="33"/>
      <c r="I146" s="35"/>
      <c r="L146" s="36"/>
    </row>
    <row r="147" spans="1:12" s="34" customFormat="1">
      <c r="A147" s="24"/>
      <c r="B147" s="32"/>
      <c r="C147" s="32"/>
      <c r="D147" s="32"/>
      <c r="E147" s="24"/>
      <c r="F147" s="24"/>
      <c r="G147" s="33"/>
      <c r="I147" s="35"/>
      <c r="L147" s="36"/>
    </row>
    <row r="148" spans="1:12" s="34" customFormat="1">
      <c r="A148" s="24"/>
      <c r="B148" s="32"/>
      <c r="C148" s="32"/>
      <c r="D148" s="32"/>
      <c r="E148" s="24"/>
      <c r="F148" s="24"/>
      <c r="G148" s="33"/>
      <c r="I148" s="35"/>
      <c r="L148" s="36"/>
    </row>
    <row r="149" spans="1:12" s="34" customFormat="1">
      <c r="A149" s="24"/>
      <c r="B149" s="32"/>
      <c r="C149" s="32"/>
      <c r="D149" s="32"/>
      <c r="E149" s="24"/>
      <c r="F149" s="24"/>
      <c r="G149" s="33"/>
      <c r="I149" s="35"/>
      <c r="L149" s="36"/>
    </row>
    <row r="150" spans="1:12" s="34" customFormat="1">
      <c r="A150" s="24"/>
      <c r="B150" s="32"/>
      <c r="C150" s="32"/>
      <c r="D150" s="32"/>
      <c r="E150" s="24"/>
      <c r="F150" s="24"/>
      <c r="G150" s="33"/>
      <c r="I150" s="35"/>
      <c r="L150" s="36"/>
    </row>
    <row r="151" spans="1:12" s="34" customFormat="1">
      <c r="A151" s="24"/>
      <c r="B151" s="32"/>
      <c r="C151" s="32"/>
      <c r="D151" s="32"/>
      <c r="E151" s="24"/>
      <c r="F151" s="24"/>
      <c r="G151" s="33"/>
      <c r="I151" s="35"/>
      <c r="L151" s="36"/>
    </row>
    <row r="152" spans="1:12" s="34" customFormat="1">
      <c r="A152" s="24"/>
      <c r="B152" s="32"/>
      <c r="C152" s="32"/>
      <c r="D152" s="32"/>
      <c r="E152" s="24"/>
      <c r="F152" s="24"/>
      <c r="G152" s="33"/>
      <c r="I152" s="35"/>
      <c r="L152" s="36"/>
    </row>
    <row r="153" spans="1:12" s="34" customFormat="1">
      <c r="A153" s="24"/>
      <c r="B153" s="32"/>
      <c r="C153" s="32"/>
      <c r="D153" s="32"/>
      <c r="E153" s="24"/>
      <c r="F153" s="24"/>
      <c r="G153" s="33"/>
      <c r="I153" s="35"/>
      <c r="L153" s="36"/>
    </row>
    <row r="154" spans="1:12" s="34" customFormat="1">
      <c r="A154" s="24"/>
      <c r="B154" s="32"/>
      <c r="C154" s="32"/>
      <c r="D154" s="32"/>
      <c r="E154" s="24"/>
      <c r="F154" s="24"/>
      <c r="G154" s="33"/>
      <c r="I154" s="35"/>
      <c r="L154" s="36"/>
    </row>
    <row r="155" spans="1:12" s="34" customFormat="1">
      <c r="A155" s="24"/>
      <c r="B155" s="32"/>
      <c r="C155" s="32"/>
      <c r="D155" s="32"/>
      <c r="E155" s="24"/>
      <c r="F155" s="24"/>
      <c r="G155" s="33"/>
      <c r="I155" s="35"/>
      <c r="L155" s="36"/>
    </row>
    <row r="156" spans="1:12" s="34" customFormat="1">
      <c r="A156" s="24"/>
      <c r="B156" s="32"/>
      <c r="C156" s="32"/>
      <c r="D156" s="32"/>
      <c r="E156" s="24"/>
      <c r="F156" s="24"/>
      <c r="G156" s="33"/>
      <c r="I156" s="35"/>
      <c r="L156" s="36"/>
    </row>
    <row r="157" spans="1:12" s="34" customFormat="1">
      <c r="A157" s="24"/>
      <c r="B157" s="32"/>
      <c r="C157" s="32"/>
      <c r="D157" s="32"/>
      <c r="E157" s="24"/>
      <c r="F157" s="24"/>
      <c r="G157" s="33"/>
      <c r="I157" s="35"/>
      <c r="L157" s="36"/>
    </row>
    <row r="158" spans="1:12" s="34" customFormat="1">
      <c r="A158" s="24"/>
      <c r="B158" s="32"/>
      <c r="C158" s="32"/>
      <c r="D158" s="32"/>
      <c r="E158" s="24"/>
      <c r="F158" s="24"/>
      <c r="G158" s="33"/>
      <c r="I158" s="35"/>
      <c r="L158" s="36"/>
    </row>
    <row r="159" spans="1:12" s="34" customFormat="1">
      <c r="A159" s="24"/>
      <c r="B159" s="32"/>
      <c r="C159" s="32"/>
      <c r="D159" s="32"/>
      <c r="E159" s="24"/>
      <c r="F159" s="24"/>
      <c r="G159" s="33"/>
      <c r="I159" s="35"/>
      <c r="L159" s="36"/>
    </row>
    <row r="160" spans="1:12" s="34" customFormat="1">
      <c r="A160" s="24"/>
      <c r="B160" s="32"/>
      <c r="C160" s="32"/>
      <c r="D160" s="32"/>
      <c r="E160" s="24"/>
      <c r="F160" s="24"/>
      <c r="G160" s="33"/>
      <c r="I160" s="35"/>
      <c r="L160" s="36"/>
    </row>
    <row r="161" spans="1:12" s="34" customFormat="1">
      <c r="A161" s="24"/>
      <c r="B161" s="32"/>
      <c r="C161" s="32"/>
      <c r="D161" s="32"/>
      <c r="E161" s="24"/>
      <c r="F161" s="24"/>
      <c r="G161" s="33"/>
      <c r="I161" s="35"/>
      <c r="L161" s="36"/>
    </row>
    <row r="162" spans="1:12" s="34" customFormat="1">
      <c r="A162" s="24"/>
      <c r="B162" s="32"/>
      <c r="C162" s="32"/>
      <c r="D162" s="32"/>
      <c r="E162" s="24"/>
      <c r="F162" s="24"/>
      <c r="G162" s="33"/>
      <c r="I162" s="35"/>
      <c r="L162" s="36"/>
    </row>
    <row r="163" spans="1:12" s="34" customFormat="1">
      <c r="A163" s="24"/>
      <c r="B163" s="32"/>
      <c r="C163" s="32"/>
      <c r="D163" s="32"/>
      <c r="E163" s="24"/>
      <c r="F163" s="24"/>
      <c r="G163" s="33"/>
      <c r="I163" s="35"/>
      <c r="L163" s="36"/>
    </row>
    <row r="164" spans="1:12" s="34" customFormat="1">
      <c r="A164" s="24"/>
      <c r="B164" s="32"/>
      <c r="C164" s="32"/>
      <c r="D164" s="32"/>
      <c r="E164" s="24"/>
      <c r="F164" s="24"/>
      <c r="G164" s="33"/>
      <c r="I164" s="35"/>
      <c r="L164" s="36"/>
    </row>
    <row r="165" spans="1:12" s="34" customFormat="1">
      <c r="A165" s="24"/>
      <c r="B165" s="32"/>
      <c r="C165" s="32"/>
      <c r="D165" s="32"/>
      <c r="E165" s="24"/>
      <c r="F165" s="24"/>
      <c r="G165" s="33"/>
      <c r="I165" s="35"/>
      <c r="L165" s="36"/>
    </row>
    <row r="166" spans="1:12" s="34" customFormat="1">
      <c r="A166" s="24"/>
      <c r="B166" s="32"/>
      <c r="C166" s="32"/>
      <c r="D166" s="32"/>
      <c r="E166" s="24"/>
      <c r="F166" s="24"/>
      <c r="G166" s="33"/>
      <c r="I166" s="35"/>
      <c r="L166" s="36"/>
    </row>
    <row r="167" spans="1:12" s="34" customFormat="1">
      <c r="A167" s="24"/>
      <c r="B167" s="32"/>
      <c r="C167" s="32"/>
      <c r="D167" s="32"/>
      <c r="E167" s="24"/>
      <c r="F167" s="24"/>
      <c r="G167" s="33"/>
      <c r="I167" s="35"/>
      <c r="L167" s="36"/>
    </row>
    <row r="168" spans="1:12" s="34" customFormat="1">
      <c r="A168" s="24"/>
      <c r="B168" s="32"/>
      <c r="C168" s="32"/>
      <c r="D168" s="32"/>
      <c r="E168" s="24"/>
      <c r="F168" s="24"/>
      <c r="G168" s="33"/>
      <c r="I168" s="35"/>
      <c r="L168" s="36"/>
    </row>
    <row r="169" spans="1:12" s="34" customFormat="1">
      <c r="A169" s="24"/>
      <c r="B169" s="32"/>
      <c r="C169" s="32"/>
      <c r="D169" s="32"/>
      <c r="E169" s="24"/>
      <c r="F169" s="24"/>
      <c r="G169" s="33"/>
      <c r="I169" s="35"/>
      <c r="L169" s="36"/>
    </row>
    <row r="170" spans="1:12" s="34" customFormat="1">
      <c r="A170" s="24"/>
      <c r="B170" s="32"/>
      <c r="C170" s="32"/>
      <c r="D170" s="32"/>
      <c r="E170" s="24"/>
      <c r="F170" s="24"/>
      <c r="G170" s="33"/>
      <c r="I170" s="35"/>
      <c r="L170" s="36"/>
    </row>
    <row r="171" spans="1:12" s="34" customFormat="1">
      <c r="A171" s="24"/>
      <c r="B171" s="32"/>
      <c r="C171" s="32"/>
      <c r="D171" s="32"/>
      <c r="E171" s="24"/>
      <c r="F171" s="24"/>
      <c r="G171" s="33"/>
      <c r="I171" s="35"/>
      <c r="L171" s="36"/>
    </row>
    <row r="172" spans="1:12" s="34" customFormat="1">
      <c r="A172" s="24"/>
      <c r="B172" s="32"/>
      <c r="C172" s="32"/>
      <c r="D172" s="32"/>
      <c r="E172" s="24"/>
      <c r="F172" s="24"/>
      <c r="G172" s="33"/>
      <c r="I172" s="35"/>
      <c r="L172" s="36"/>
    </row>
    <row r="173" spans="1:12" s="34" customFormat="1">
      <c r="A173" s="24"/>
      <c r="B173" s="32"/>
      <c r="C173" s="32"/>
      <c r="D173" s="32"/>
      <c r="E173" s="24"/>
      <c r="F173" s="24"/>
      <c r="G173" s="33"/>
      <c r="I173" s="35"/>
      <c r="L173" s="36"/>
    </row>
    <row r="174" spans="1:12" s="34" customFormat="1">
      <c r="A174" s="24"/>
      <c r="B174" s="32"/>
      <c r="C174" s="32"/>
      <c r="D174" s="32"/>
      <c r="E174" s="24"/>
      <c r="F174" s="24"/>
      <c r="G174" s="33"/>
      <c r="I174" s="35"/>
      <c r="L174" s="36"/>
    </row>
    <row r="175" spans="1:12" s="34" customFormat="1">
      <c r="A175" s="24"/>
      <c r="B175" s="32"/>
      <c r="C175" s="32"/>
      <c r="D175" s="32"/>
      <c r="E175" s="24"/>
      <c r="F175" s="24"/>
      <c r="G175" s="33"/>
      <c r="I175" s="35"/>
      <c r="L175" s="36"/>
    </row>
    <row r="176" spans="1:12" s="34" customFormat="1">
      <c r="A176" s="24"/>
      <c r="B176" s="32"/>
      <c r="C176" s="32"/>
      <c r="D176" s="32"/>
      <c r="E176" s="24"/>
      <c r="F176" s="24"/>
      <c r="G176" s="33"/>
      <c r="I176" s="35"/>
      <c r="L176" s="36"/>
    </row>
    <row r="177" spans="1:12" s="34" customFormat="1">
      <c r="A177" s="24"/>
      <c r="B177" s="32"/>
      <c r="C177" s="32"/>
      <c r="D177" s="32"/>
      <c r="E177" s="24"/>
      <c r="F177" s="24"/>
      <c r="G177" s="33"/>
      <c r="I177" s="35"/>
      <c r="L177" s="36"/>
    </row>
    <row r="178" spans="1:12" s="34" customFormat="1">
      <c r="A178" s="24"/>
      <c r="B178" s="32"/>
      <c r="C178" s="32"/>
      <c r="D178" s="32"/>
      <c r="E178" s="24"/>
      <c r="F178" s="24"/>
      <c r="G178" s="33"/>
      <c r="I178" s="35"/>
      <c r="L178" s="36"/>
    </row>
    <row r="179" spans="1:12" s="34" customFormat="1">
      <c r="A179" s="24"/>
      <c r="B179" s="32"/>
      <c r="C179" s="32"/>
      <c r="D179" s="32"/>
      <c r="E179" s="24"/>
      <c r="F179" s="24"/>
      <c r="G179" s="33"/>
      <c r="I179" s="35"/>
      <c r="L179" s="36"/>
    </row>
    <row r="180" spans="1:12" s="34" customFormat="1">
      <c r="A180" s="24"/>
      <c r="B180" s="32"/>
      <c r="C180" s="32"/>
      <c r="D180" s="32"/>
      <c r="E180" s="24"/>
      <c r="F180" s="24"/>
      <c r="G180" s="33"/>
      <c r="I180" s="35"/>
      <c r="L180" s="36"/>
    </row>
    <row r="181" spans="1:12" s="34" customFormat="1">
      <c r="A181" s="24"/>
      <c r="B181" s="32"/>
      <c r="C181" s="32"/>
      <c r="D181" s="32"/>
      <c r="E181" s="24"/>
      <c r="F181" s="24"/>
      <c r="G181" s="33"/>
      <c r="I181" s="35"/>
      <c r="L181" s="36"/>
    </row>
    <row r="182" spans="1:12" s="34" customFormat="1">
      <c r="A182" s="24"/>
      <c r="B182" s="32"/>
      <c r="C182" s="32"/>
      <c r="D182" s="32"/>
      <c r="E182" s="24"/>
      <c r="F182" s="24"/>
      <c r="G182" s="33"/>
      <c r="I182" s="35"/>
      <c r="L182" s="36"/>
    </row>
    <row r="183" spans="1:12" s="34" customFormat="1">
      <c r="A183" s="24"/>
      <c r="B183" s="32"/>
      <c r="C183" s="32"/>
      <c r="D183" s="32"/>
      <c r="E183" s="24"/>
      <c r="F183" s="24"/>
      <c r="G183" s="33"/>
      <c r="I183" s="35"/>
      <c r="L183" s="36"/>
    </row>
    <row r="184" spans="1:12" s="34" customFormat="1">
      <c r="A184" s="24"/>
      <c r="B184" s="32"/>
      <c r="C184" s="32"/>
      <c r="D184" s="32"/>
      <c r="E184" s="24"/>
      <c r="F184" s="24"/>
      <c r="G184" s="33"/>
      <c r="I184" s="35"/>
      <c r="L184" s="36"/>
    </row>
    <row r="185" spans="1:12" s="34" customFormat="1">
      <c r="A185" s="24"/>
      <c r="B185" s="32"/>
      <c r="C185" s="32"/>
      <c r="D185" s="32"/>
      <c r="E185" s="24"/>
      <c r="F185" s="24"/>
      <c r="G185" s="33"/>
      <c r="I185" s="35"/>
      <c r="L185" s="36"/>
    </row>
    <row r="186" spans="1:12" s="34" customFormat="1">
      <c r="A186" s="24"/>
      <c r="B186" s="32"/>
      <c r="C186" s="32"/>
      <c r="D186" s="32"/>
      <c r="E186" s="24"/>
      <c r="F186" s="24"/>
      <c r="G186" s="33"/>
      <c r="I186" s="35"/>
      <c r="L186" s="36"/>
    </row>
    <row r="187" spans="1:12" s="34" customFormat="1">
      <c r="A187" s="24"/>
      <c r="B187" s="32"/>
      <c r="C187" s="32"/>
      <c r="D187" s="32"/>
      <c r="E187" s="24"/>
      <c r="F187" s="24"/>
      <c r="G187" s="33"/>
      <c r="I187" s="35"/>
      <c r="L187" s="36"/>
    </row>
    <row r="188" spans="1:12" s="34" customFormat="1">
      <c r="A188" s="24"/>
      <c r="B188" s="32"/>
      <c r="C188" s="32"/>
      <c r="D188" s="32"/>
      <c r="E188" s="24"/>
      <c r="F188" s="24"/>
      <c r="G188" s="33"/>
      <c r="I188" s="35"/>
      <c r="L188" s="36"/>
    </row>
    <row r="189" spans="1:12" s="34" customFormat="1">
      <c r="A189" s="24"/>
      <c r="B189" s="32"/>
      <c r="C189" s="32"/>
      <c r="D189" s="32"/>
      <c r="E189" s="24"/>
      <c r="F189" s="24"/>
      <c r="G189" s="33"/>
      <c r="I189" s="35"/>
      <c r="L189" s="36"/>
    </row>
    <row r="190" spans="1:12" s="34" customFormat="1">
      <c r="A190" s="24"/>
      <c r="B190" s="32"/>
      <c r="C190" s="32"/>
      <c r="D190" s="32"/>
      <c r="E190" s="24"/>
      <c r="F190" s="24"/>
      <c r="G190" s="33"/>
      <c r="I190" s="35"/>
      <c r="L190" s="36"/>
    </row>
    <row r="191" spans="1:12" s="34" customFormat="1">
      <c r="A191" s="24"/>
      <c r="B191" s="32"/>
      <c r="C191" s="32"/>
      <c r="D191" s="32"/>
      <c r="E191" s="24"/>
      <c r="F191" s="24"/>
      <c r="G191" s="33"/>
      <c r="I191" s="35"/>
      <c r="L191" s="36"/>
    </row>
    <row r="192" spans="1:12" s="34" customFormat="1">
      <c r="A192" s="24"/>
      <c r="B192" s="32"/>
      <c r="C192" s="32"/>
      <c r="D192" s="32"/>
      <c r="E192" s="24"/>
      <c r="F192" s="24"/>
      <c r="G192" s="33"/>
      <c r="I192" s="35"/>
      <c r="L192" s="36"/>
    </row>
    <row r="193" spans="1:12" s="34" customFormat="1">
      <c r="A193" s="24"/>
      <c r="B193" s="32"/>
      <c r="C193" s="32"/>
      <c r="D193" s="32"/>
      <c r="E193" s="24"/>
      <c r="F193" s="24"/>
      <c r="G193" s="33"/>
      <c r="I193" s="35"/>
      <c r="L193" s="36"/>
    </row>
    <row r="194" spans="1:12" s="34" customFormat="1">
      <c r="A194" s="24"/>
      <c r="B194" s="32"/>
      <c r="C194" s="32"/>
      <c r="D194" s="32"/>
      <c r="E194" s="24"/>
      <c r="F194" s="24"/>
      <c r="G194" s="33"/>
      <c r="I194" s="35"/>
      <c r="L194" s="36"/>
    </row>
    <row r="195" spans="1:12" s="34" customFormat="1">
      <c r="A195" s="24"/>
      <c r="B195" s="32"/>
      <c r="C195" s="32"/>
      <c r="D195" s="32"/>
      <c r="E195" s="24"/>
      <c r="F195" s="24"/>
      <c r="G195" s="33"/>
      <c r="I195" s="35"/>
      <c r="L195" s="36"/>
    </row>
    <row r="196" spans="1:12" s="34" customFormat="1">
      <c r="A196" s="24"/>
      <c r="B196" s="32"/>
      <c r="C196" s="32"/>
      <c r="D196" s="32"/>
      <c r="E196" s="24"/>
      <c r="F196" s="24"/>
      <c r="G196" s="33"/>
      <c r="I196" s="35"/>
      <c r="L196" s="36"/>
    </row>
    <row r="197" spans="1:12" s="34" customFormat="1">
      <c r="A197" s="24"/>
      <c r="B197" s="32"/>
      <c r="C197" s="32"/>
      <c r="D197" s="32"/>
      <c r="E197" s="24"/>
      <c r="F197" s="24"/>
      <c r="G197" s="33"/>
      <c r="I197" s="35"/>
      <c r="L197" s="36"/>
    </row>
    <row r="198" spans="1:12" s="34" customFormat="1">
      <c r="A198" s="24"/>
      <c r="B198" s="32"/>
      <c r="C198" s="32"/>
      <c r="D198" s="32"/>
      <c r="E198" s="24"/>
      <c r="F198" s="24"/>
      <c r="G198" s="33"/>
      <c r="I198" s="35"/>
      <c r="L198" s="36"/>
    </row>
    <row r="199" spans="1:12" s="34" customFormat="1">
      <c r="A199" s="24"/>
      <c r="B199" s="32"/>
      <c r="C199" s="32"/>
      <c r="D199" s="32"/>
      <c r="E199" s="24"/>
      <c r="F199" s="24"/>
      <c r="G199" s="33"/>
      <c r="I199" s="35"/>
      <c r="L199" s="36"/>
    </row>
    <row r="200" spans="1:12" s="34" customFormat="1">
      <c r="A200" s="24"/>
      <c r="B200" s="32"/>
      <c r="C200" s="32"/>
      <c r="D200" s="32"/>
      <c r="E200" s="24"/>
      <c r="F200" s="24"/>
      <c r="G200" s="33"/>
      <c r="I200" s="35"/>
      <c r="L200" s="36"/>
    </row>
    <row r="201" spans="1:12" s="34" customFormat="1">
      <c r="A201" s="24"/>
      <c r="B201" s="32"/>
      <c r="C201" s="32"/>
      <c r="D201" s="32"/>
      <c r="E201" s="24"/>
      <c r="F201" s="24"/>
      <c r="G201" s="33"/>
      <c r="I201" s="35"/>
      <c r="L201" s="36"/>
    </row>
    <row r="202" spans="1:12" s="34" customFormat="1">
      <c r="A202" s="24"/>
      <c r="B202" s="32"/>
      <c r="C202" s="32"/>
      <c r="D202" s="32"/>
      <c r="E202" s="24"/>
      <c r="F202" s="24"/>
      <c r="G202" s="33"/>
      <c r="I202" s="35"/>
      <c r="L202" s="36"/>
    </row>
    <row r="203" spans="1:12" s="34" customFormat="1">
      <c r="A203" s="24"/>
      <c r="B203" s="32"/>
      <c r="C203" s="32"/>
      <c r="D203" s="32"/>
      <c r="E203" s="24"/>
      <c r="F203" s="24"/>
      <c r="G203" s="33"/>
      <c r="I203" s="35"/>
      <c r="L203" s="36"/>
    </row>
    <row r="204" spans="1:12" s="34" customFormat="1">
      <c r="A204" s="24"/>
      <c r="B204" s="32"/>
      <c r="C204" s="32"/>
      <c r="D204" s="32"/>
      <c r="E204" s="24"/>
      <c r="F204" s="24"/>
      <c r="G204" s="33"/>
      <c r="I204" s="35"/>
      <c r="L204" s="36"/>
    </row>
    <row r="205" spans="1:12" s="34" customFormat="1">
      <c r="A205" s="24"/>
      <c r="B205" s="32"/>
      <c r="C205" s="32"/>
      <c r="D205" s="32"/>
      <c r="E205" s="24"/>
      <c r="F205" s="24"/>
      <c r="G205" s="33"/>
      <c r="I205" s="35"/>
      <c r="L205" s="36"/>
    </row>
    <row r="206" spans="1:12" s="34" customFormat="1">
      <c r="A206" s="24"/>
      <c r="B206" s="32"/>
      <c r="C206" s="32"/>
      <c r="D206" s="32"/>
      <c r="E206" s="24"/>
      <c r="F206" s="24"/>
      <c r="G206" s="33"/>
      <c r="I206" s="35"/>
      <c r="L206" s="36"/>
    </row>
    <row r="207" spans="1:12" s="34" customFormat="1">
      <c r="A207" s="24"/>
      <c r="B207" s="32"/>
      <c r="C207" s="32"/>
      <c r="D207" s="32"/>
      <c r="E207" s="24"/>
      <c r="F207" s="24"/>
      <c r="G207" s="33"/>
      <c r="I207" s="35"/>
      <c r="L207" s="36"/>
    </row>
    <row r="208" spans="1:12" s="34" customFormat="1">
      <c r="A208" s="24"/>
      <c r="B208" s="32"/>
      <c r="C208" s="32"/>
      <c r="D208" s="32"/>
      <c r="E208" s="24"/>
      <c r="F208" s="24"/>
      <c r="G208" s="33"/>
      <c r="I208" s="35"/>
      <c r="L208" s="36"/>
    </row>
    <row r="209" spans="1:12" s="34" customFormat="1">
      <c r="A209" s="24"/>
      <c r="B209" s="32"/>
      <c r="C209" s="32"/>
      <c r="D209" s="32"/>
      <c r="E209" s="24"/>
      <c r="F209" s="24"/>
      <c r="G209" s="33"/>
      <c r="I209" s="35"/>
      <c r="L209" s="36"/>
    </row>
    <row r="210" spans="1:12" s="34" customFormat="1">
      <c r="A210" s="24"/>
      <c r="B210" s="32"/>
      <c r="C210" s="32"/>
      <c r="D210" s="32"/>
      <c r="E210" s="24"/>
      <c r="F210" s="24"/>
      <c r="G210" s="33"/>
      <c r="I210" s="35"/>
      <c r="L210" s="36"/>
    </row>
    <row r="211" spans="1:12" s="34" customFormat="1">
      <c r="A211" s="24"/>
      <c r="B211" s="32"/>
      <c r="C211" s="32"/>
      <c r="D211" s="32"/>
      <c r="E211" s="24"/>
      <c r="F211" s="24"/>
      <c r="G211" s="33"/>
      <c r="I211" s="35"/>
      <c r="L211" s="36"/>
    </row>
    <row r="212" spans="1:12" s="34" customFormat="1">
      <c r="A212" s="24"/>
      <c r="B212" s="32"/>
      <c r="C212" s="32"/>
      <c r="D212" s="32"/>
      <c r="E212" s="24"/>
      <c r="F212" s="24"/>
      <c r="G212" s="33"/>
      <c r="I212" s="35"/>
      <c r="L212" s="36"/>
    </row>
    <row r="213" spans="1:12" s="34" customFormat="1">
      <c r="A213" s="24"/>
      <c r="B213" s="32"/>
      <c r="C213" s="32"/>
      <c r="D213" s="32"/>
      <c r="E213" s="24"/>
      <c r="F213" s="24"/>
      <c r="G213" s="33"/>
      <c r="I213" s="35"/>
      <c r="L213" s="36"/>
    </row>
    <row r="214" spans="1:12" s="34" customFormat="1">
      <c r="A214" s="24"/>
      <c r="B214" s="32"/>
      <c r="C214" s="32"/>
      <c r="D214" s="32"/>
      <c r="E214" s="24"/>
      <c r="F214" s="24"/>
      <c r="G214" s="33"/>
      <c r="I214" s="35"/>
      <c r="L214" s="36"/>
    </row>
    <row r="215" spans="1:12" s="34" customFormat="1">
      <c r="A215" s="24"/>
      <c r="B215" s="32"/>
      <c r="C215" s="32"/>
      <c r="D215" s="32"/>
      <c r="E215" s="24"/>
      <c r="F215" s="24"/>
      <c r="G215" s="33"/>
      <c r="I215" s="35"/>
      <c r="L215" s="36"/>
    </row>
    <row r="216" spans="1:12" s="34" customFormat="1">
      <c r="A216" s="24"/>
      <c r="B216" s="32"/>
      <c r="C216" s="32"/>
      <c r="D216" s="32"/>
      <c r="E216" s="24"/>
      <c r="F216" s="24"/>
      <c r="G216" s="33"/>
      <c r="I216" s="35"/>
      <c r="L216" s="36"/>
    </row>
    <row r="217" spans="1:12" s="34" customFormat="1">
      <c r="A217" s="24"/>
      <c r="B217" s="32"/>
      <c r="C217" s="32"/>
      <c r="D217" s="32"/>
      <c r="E217" s="24"/>
      <c r="F217" s="24"/>
      <c r="G217" s="33"/>
      <c r="I217" s="35"/>
      <c r="L217" s="36"/>
    </row>
    <row r="218" spans="1:12" s="34" customFormat="1">
      <c r="A218" s="24"/>
      <c r="B218" s="32"/>
      <c r="C218" s="32"/>
      <c r="D218" s="32"/>
      <c r="E218" s="24"/>
      <c r="F218" s="24"/>
      <c r="G218" s="33"/>
      <c r="I218" s="35"/>
      <c r="L218" s="36"/>
    </row>
    <row r="219" spans="1:12" s="34" customFormat="1">
      <c r="A219" s="24"/>
      <c r="B219" s="32"/>
      <c r="C219" s="32"/>
      <c r="D219" s="32"/>
      <c r="E219" s="24"/>
      <c r="F219" s="24"/>
      <c r="G219" s="33"/>
      <c r="I219" s="35"/>
      <c r="L219" s="36"/>
    </row>
    <row r="220" spans="1:12" s="34" customFormat="1">
      <c r="A220" s="24"/>
      <c r="B220" s="32"/>
      <c r="C220" s="32"/>
      <c r="D220" s="32"/>
      <c r="E220" s="24"/>
      <c r="F220" s="24"/>
      <c r="G220" s="33"/>
      <c r="I220" s="35"/>
      <c r="L220" s="36"/>
    </row>
    <row r="221" spans="1:12" s="34" customFormat="1">
      <c r="A221" s="24"/>
      <c r="B221" s="32"/>
      <c r="C221" s="32"/>
      <c r="D221" s="32"/>
      <c r="E221" s="24"/>
      <c r="F221" s="24"/>
      <c r="G221" s="33"/>
      <c r="I221" s="35"/>
      <c r="L221" s="36"/>
    </row>
    <row r="222" spans="1:12" s="34" customFormat="1">
      <c r="A222" s="24"/>
      <c r="B222" s="32"/>
      <c r="C222" s="32"/>
      <c r="D222" s="32"/>
      <c r="E222" s="24"/>
      <c r="F222" s="24"/>
      <c r="G222" s="33"/>
      <c r="I222" s="35"/>
      <c r="L222" s="36"/>
    </row>
    <row r="223" spans="1:12" s="34" customFormat="1">
      <c r="A223" s="24"/>
      <c r="B223" s="32"/>
      <c r="C223" s="32"/>
      <c r="D223" s="32"/>
      <c r="E223" s="24"/>
      <c r="F223" s="24"/>
      <c r="G223" s="33"/>
      <c r="I223" s="35"/>
      <c r="L223" s="36"/>
    </row>
    <row r="224" spans="1:12" s="34" customFormat="1">
      <c r="A224" s="24"/>
      <c r="B224" s="32"/>
      <c r="C224" s="32"/>
      <c r="D224" s="32"/>
      <c r="E224" s="24"/>
      <c r="F224" s="24"/>
      <c r="G224" s="33"/>
      <c r="I224" s="35"/>
      <c r="L224" s="36"/>
    </row>
    <row r="225" spans="1:12" s="34" customFormat="1">
      <c r="A225" s="24"/>
      <c r="B225" s="32"/>
      <c r="C225" s="32"/>
      <c r="D225" s="32"/>
      <c r="E225" s="24"/>
      <c r="F225" s="24"/>
      <c r="G225" s="33"/>
      <c r="I225" s="35"/>
      <c r="L225" s="36"/>
    </row>
    <row r="226" spans="1:12" s="34" customFormat="1">
      <c r="A226" s="24"/>
      <c r="B226" s="32"/>
      <c r="C226" s="32"/>
      <c r="D226" s="32"/>
      <c r="E226" s="24"/>
      <c r="F226" s="24"/>
      <c r="G226" s="33"/>
      <c r="I226" s="35"/>
      <c r="L226" s="36"/>
    </row>
    <row r="227" spans="1:12" s="34" customFormat="1">
      <c r="A227" s="24"/>
      <c r="B227" s="32"/>
      <c r="C227" s="32"/>
      <c r="D227" s="32"/>
      <c r="E227" s="24"/>
      <c r="F227" s="24"/>
      <c r="G227" s="33"/>
      <c r="I227" s="35"/>
      <c r="L227" s="36"/>
    </row>
    <row r="228" spans="1:12" s="34" customFormat="1">
      <c r="A228" s="24"/>
      <c r="B228" s="32"/>
      <c r="C228" s="32"/>
      <c r="D228" s="32"/>
      <c r="E228" s="24"/>
      <c r="F228" s="24"/>
      <c r="G228" s="33"/>
      <c r="I228" s="35"/>
      <c r="L228" s="36"/>
    </row>
    <row r="229" spans="1:12" s="34" customFormat="1">
      <c r="A229" s="24"/>
      <c r="B229" s="32"/>
      <c r="C229" s="32"/>
      <c r="D229" s="32"/>
      <c r="E229" s="24"/>
      <c r="F229" s="24"/>
      <c r="G229" s="33"/>
      <c r="I229" s="35"/>
      <c r="L229" s="36"/>
    </row>
    <row r="230" spans="1:12" s="34" customFormat="1">
      <c r="A230" s="24"/>
      <c r="B230" s="32"/>
      <c r="C230" s="32"/>
      <c r="D230" s="32"/>
      <c r="E230" s="24"/>
      <c r="F230" s="24"/>
      <c r="G230" s="33"/>
      <c r="I230" s="35"/>
      <c r="L230" s="36"/>
    </row>
    <row r="231" spans="1:12" s="34" customFormat="1">
      <c r="A231" s="24"/>
      <c r="B231" s="32"/>
      <c r="C231" s="32"/>
      <c r="D231" s="32"/>
      <c r="E231" s="24"/>
      <c r="F231" s="24"/>
      <c r="G231" s="33"/>
      <c r="I231" s="35"/>
      <c r="L231" s="36"/>
    </row>
    <row r="232" spans="1:12" s="34" customFormat="1">
      <c r="A232" s="24"/>
      <c r="B232" s="32"/>
      <c r="C232" s="32"/>
      <c r="D232" s="32"/>
      <c r="E232" s="24"/>
      <c r="F232" s="24"/>
      <c r="G232" s="33"/>
      <c r="I232" s="35"/>
      <c r="L232" s="36"/>
    </row>
    <row r="233" spans="1:12" s="34" customFormat="1">
      <c r="A233" s="24"/>
      <c r="B233" s="32"/>
      <c r="C233" s="32"/>
      <c r="D233" s="32"/>
      <c r="E233" s="24"/>
      <c r="F233" s="24"/>
      <c r="G233" s="33"/>
      <c r="I233" s="35"/>
      <c r="L233" s="36"/>
    </row>
    <row r="234" spans="1:12" s="34" customFormat="1">
      <c r="A234" s="24"/>
      <c r="B234" s="32"/>
      <c r="C234" s="32"/>
      <c r="D234" s="32"/>
      <c r="E234" s="24"/>
      <c r="F234" s="24"/>
      <c r="G234" s="33"/>
      <c r="I234" s="35"/>
      <c r="L234" s="36"/>
    </row>
    <row r="235" spans="1:12" s="34" customFormat="1">
      <c r="A235" s="24"/>
      <c r="B235" s="32"/>
      <c r="C235" s="32"/>
      <c r="D235" s="32"/>
      <c r="E235" s="24"/>
      <c r="F235" s="24"/>
      <c r="G235" s="33"/>
      <c r="I235" s="35"/>
      <c r="L235" s="36"/>
    </row>
    <row r="236" spans="1:12" s="34" customFormat="1">
      <c r="A236" s="24"/>
      <c r="B236" s="32"/>
      <c r="C236" s="32"/>
      <c r="D236" s="32"/>
      <c r="E236" s="24"/>
      <c r="F236" s="24"/>
      <c r="G236" s="33"/>
      <c r="I236" s="35"/>
      <c r="L236" s="36"/>
    </row>
    <row r="237" spans="1:12" s="34" customFormat="1">
      <c r="A237" s="24"/>
      <c r="B237" s="32"/>
      <c r="C237" s="32"/>
      <c r="D237" s="32"/>
      <c r="E237" s="24"/>
      <c r="F237" s="24"/>
      <c r="G237" s="33"/>
      <c r="I237" s="35"/>
      <c r="L237" s="36"/>
    </row>
    <row r="238" spans="1:12" s="34" customFormat="1">
      <c r="A238" s="24"/>
      <c r="B238" s="32"/>
      <c r="C238" s="32"/>
      <c r="D238" s="32"/>
      <c r="E238" s="24"/>
      <c r="F238" s="24"/>
      <c r="G238" s="33"/>
      <c r="I238" s="35"/>
      <c r="L238" s="36"/>
    </row>
    <row r="239" spans="1:12" s="34" customFormat="1">
      <c r="A239" s="24"/>
      <c r="B239" s="32"/>
      <c r="C239" s="32"/>
      <c r="D239" s="32"/>
      <c r="E239" s="24"/>
      <c r="F239" s="24"/>
      <c r="G239" s="33"/>
      <c r="I239" s="35"/>
      <c r="L239" s="36"/>
    </row>
    <row r="240" spans="1:12" s="34" customFormat="1">
      <c r="A240" s="24"/>
      <c r="B240" s="32"/>
      <c r="C240" s="32"/>
      <c r="D240" s="32"/>
      <c r="E240" s="24"/>
      <c r="F240" s="24"/>
      <c r="G240" s="33"/>
      <c r="I240" s="35"/>
      <c r="L240" s="36"/>
    </row>
    <row r="241" spans="1:12" s="34" customFormat="1">
      <c r="A241" s="24"/>
      <c r="B241" s="32"/>
      <c r="C241" s="32"/>
      <c r="D241" s="32"/>
      <c r="E241" s="24"/>
      <c r="F241" s="24"/>
      <c r="G241" s="33"/>
      <c r="I241" s="35"/>
      <c r="L241" s="36"/>
    </row>
    <row r="242" spans="1:12" s="34" customFormat="1">
      <c r="A242" s="24"/>
      <c r="B242" s="32"/>
      <c r="C242" s="32"/>
      <c r="D242" s="32"/>
      <c r="E242" s="24"/>
      <c r="F242" s="24"/>
      <c r="G242" s="33"/>
      <c r="I242" s="35"/>
      <c r="L242" s="36"/>
    </row>
    <row r="243" spans="1:12" s="34" customFormat="1">
      <c r="A243" s="24"/>
      <c r="B243" s="32"/>
      <c r="C243" s="32"/>
      <c r="D243" s="32"/>
      <c r="E243" s="24"/>
      <c r="F243" s="24"/>
      <c r="G243" s="33"/>
      <c r="I243" s="35"/>
      <c r="L243" s="36"/>
    </row>
    <row r="244" spans="1:12" s="34" customFormat="1">
      <c r="A244" s="24"/>
      <c r="B244" s="32"/>
      <c r="C244" s="32"/>
      <c r="D244" s="32"/>
      <c r="E244" s="24"/>
      <c r="F244" s="24"/>
      <c r="G244" s="33"/>
      <c r="I244" s="35"/>
      <c r="L244" s="36"/>
    </row>
    <row r="245" spans="1:12" s="34" customFormat="1">
      <c r="A245" s="24"/>
      <c r="B245" s="32"/>
      <c r="C245" s="32"/>
      <c r="D245" s="32"/>
      <c r="E245" s="24"/>
      <c r="F245" s="24"/>
      <c r="G245" s="33"/>
      <c r="I245" s="35"/>
      <c r="L245" s="36"/>
    </row>
    <row r="246" spans="1:12" s="34" customFormat="1">
      <c r="A246" s="24"/>
      <c r="B246" s="32"/>
      <c r="C246" s="32"/>
      <c r="D246" s="32"/>
      <c r="E246" s="24"/>
      <c r="F246" s="24"/>
      <c r="G246" s="33"/>
      <c r="I246" s="35"/>
      <c r="L246" s="36"/>
    </row>
    <row r="247" spans="1:12" s="34" customFormat="1">
      <c r="A247" s="24"/>
      <c r="B247" s="32"/>
      <c r="C247" s="32"/>
      <c r="D247" s="32"/>
      <c r="E247" s="24"/>
      <c r="F247" s="24"/>
      <c r="G247" s="33"/>
      <c r="I247" s="35"/>
      <c r="L247" s="36"/>
    </row>
    <row r="248" spans="1:12" s="34" customFormat="1">
      <c r="A248" s="24"/>
      <c r="B248" s="32"/>
      <c r="C248" s="32"/>
      <c r="D248" s="32"/>
      <c r="E248" s="24"/>
      <c r="F248" s="24"/>
      <c r="G248" s="33"/>
      <c r="I248" s="35"/>
      <c r="L248" s="36"/>
    </row>
    <row r="249" spans="1:12" s="34" customFormat="1">
      <c r="A249" s="24"/>
      <c r="B249" s="32"/>
      <c r="C249" s="32"/>
      <c r="D249" s="32"/>
      <c r="E249" s="24"/>
      <c r="F249" s="24"/>
      <c r="G249" s="33"/>
      <c r="I249" s="35"/>
      <c r="L249" s="36"/>
    </row>
    <row r="250" spans="1:12" s="34" customFormat="1">
      <c r="A250" s="24"/>
      <c r="B250" s="32"/>
      <c r="C250" s="32"/>
      <c r="D250" s="32"/>
      <c r="E250" s="24"/>
      <c r="F250" s="24"/>
      <c r="G250" s="33"/>
      <c r="I250" s="35"/>
      <c r="L250" s="36"/>
    </row>
    <row r="251" spans="1:12" s="34" customFormat="1">
      <c r="A251" s="24"/>
      <c r="B251" s="32"/>
      <c r="C251" s="32"/>
      <c r="D251" s="32"/>
      <c r="E251" s="24"/>
      <c r="F251" s="24"/>
      <c r="G251" s="33"/>
      <c r="I251" s="35"/>
      <c r="L251" s="36"/>
    </row>
    <row r="252" spans="1:12" s="34" customFormat="1">
      <c r="A252" s="24"/>
      <c r="B252" s="32"/>
      <c r="C252" s="32"/>
      <c r="D252" s="32"/>
      <c r="E252" s="24"/>
      <c r="F252" s="24"/>
      <c r="G252" s="33"/>
      <c r="I252" s="35"/>
      <c r="L252" s="36"/>
    </row>
    <row r="253" spans="1:12" s="34" customFormat="1">
      <c r="A253" s="24"/>
      <c r="B253" s="32"/>
      <c r="C253" s="32"/>
      <c r="D253" s="32"/>
      <c r="E253" s="24"/>
      <c r="F253" s="24"/>
      <c r="G253" s="33"/>
      <c r="I253" s="35"/>
      <c r="L253" s="36"/>
    </row>
    <row r="254" spans="1:12" s="34" customFormat="1">
      <c r="A254" s="24"/>
      <c r="B254" s="32"/>
      <c r="C254" s="32"/>
      <c r="D254" s="32"/>
      <c r="E254" s="24"/>
      <c r="F254" s="24"/>
      <c r="G254" s="33"/>
      <c r="I254" s="35"/>
      <c r="L254" s="36"/>
    </row>
    <row r="255" spans="1:12" s="34" customFormat="1">
      <c r="A255" s="24"/>
      <c r="B255" s="32"/>
      <c r="C255" s="32"/>
      <c r="D255" s="32"/>
      <c r="E255" s="24"/>
      <c r="F255" s="24"/>
      <c r="G255" s="33"/>
      <c r="I255" s="35"/>
      <c r="L255" s="36"/>
    </row>
    <row r="256" spans="1:12" s="34" customFormat="1">
      <c r="A256" s="24"/>
      <c r="B256" s="32"/>
      <c r="C256" s="32"/>
      <c r="D256" s="32"/>
      <c r="E256" s="24"/>
      <c r="F256" s="24"/>
      <c r="G256" s="33"/>
      <c r="I256" s="35"/>
      <c r="L256" s="36"/>
    </row>
    <row r="257" spans="1:12" s="34" customFormat="1">
      <c r="A257" s="24"/>
      <c r="B257" s="32"/>
      <c r="C257" s="32"/>
      <c r="D257" s="32"/>
      <c r="E257" s="24"/>
      <c r="F257" s="24"/>
      <c r="G257" s="33"/>
      <c r="I257" s="35"/>
      <c r="L257" s="36"/>
    </row>
    <row r="258" spans="1:12" s="34" customFormat="1">
      <c r="A258" s="24"/>
      <c r="B258" s="32"/>
      <c r="C258" s="32"/>
      <c r="D258" s="32"/>
      <c r="E258" s="24"/>
      <c r="F258" s="24"/>
      <c r="G258" s="33"/>
      <c r="I258" s="35"/>
      <c r="L258" s="36"/>
    </row>
    <row r="259" spans="1:12" s="34" customFormat="1">
      <c r="A259" s="24"/>
      <c r="B259" s="32"/>
      <c r="C259" s="32"/>
      <c r="D259" s="32"/>
      <c r="E259" s="24"/>
      <c r="F259" s="24"/>
      <c r="G259" s="33"/>
      <c r="I259" s="35"/>
      <c r="L259" s="36"/>
    </row>
    <row r="260" spans="1:12" s="34" customFormat="1">
      <c r="A260" s="24"/>
      <c r="B260" s="32"/>
      <c r="C260" s="32"/>
      <c r="D260" s="32"/>
      <c r="E260" s="24"/>
      <c r="F260" s="24"/>
      <c r="G260" s="33"/>
      <c r="I260" s="35"/>
      <c r="L260" s="36"/>
    </row>
    <row r="261" spans="1:12" s="34" customFormat="1">
      <c r="A261" s="24"/>
      <c r="B261" s="32"/>
      <c r="C261" s="32"/>
      <c r="D261" s="32"/>
      <c r="E261" s="24"/>
      <c r="F261" s="24"/>
      <c r="G261" s="33"/>
      <c r="I261" s="35"/>
      <c r="L261" s="36"/>
    </row>
    <row r="262" spans="1:12" s="34" customFormat="1">
      <c r="A262" s="24"/>
      <c r="B262" s="32"/>
      <c r="C262" s="32"/>
      <c r="D262" s="32"/>
      <c r="E262" s="24"/>
      <c r="F262" s="24"/>
      <c r="G262" s="33"/>
      <c r="I262" s="35"/>
      <c r="L262" s="36"/>
    </row>
    <row r="263" spans="1:12" s="34" customFormat="1">
      <c r="A263" s="24"/>
      <c r="B263" s="32"/>
      <c r="C263" s="32"/>
      <c r="D263" s="32"/>
      <c r="E263" s="24"/>
      <c r="F263" s="24"/>
      <c r="G263" s="33"/>
      <c r="I263" s="35"/>
      <c r="L263" s="36"/>
    </row>
    <row r="264" spans="1:12" s="34" customFormat="1">
      <c r="A264" s="24"/>
      <c r="B264" s="32"/>
      <c r="C264" s="32"/>
      <c r="D264" s="32"/>
      <c r="E264" s="24"/>
      <c r="F264" s="24"/>
      <c r="G264" s="33"/>
      <c r="I264" s="35"/>
      <c r="L264" s="36"/>
    </row>
    <row r="265" spans="1:12" s="34" customFormat="1">
      <c r="A265" s="24"/>
      <c r="B265" s="32"/>
      <c r="C265" s="32"/>
      <c r="D265" s="32"/>
      <c r="E265" s="24"/>
      <c r="F265" s="24"/>
      <c r="G265" s="33"/>
      <c r="I265" s="35"/>
      <c r="L265" s="36"/>
    </row>
    <row r="266" spans="1:12" s="34" customFormat="1">
      <c r="A266" s="24"/>
      <c r="B266" s="32"/>
      <c r="C266" s="32"/>
      <c r="D266" s="32"/>
      <c r="E266" s="24"/>
      <c r="F266" s="24"/>
      <c r="G266" s="33"/>
      <c r="I266" s="35"/>
      <c r="L266" s="36"/>
    </row>
    <row r="267" spans="1:12" s="34" customFormat="1">
      <c r="A267" s="24"/>
      <c r="B267" s="32"/>
      <c r="C267" s="32"/>
      <c r="D267" s="32"/>
      <c r="E267" s="24"/>
      <c r="F267" s="24"/>
      <c r="G267" s="33"/>
      <c r="I267" s="35"/>
      <c r="L267" s="36"/>
    </row>
    <row r="268" spans="1:12" s="34" customFormat="1">
      <c r="A268" s="24"/>
      <c r="B268" s="32"/>
      <c r="C268" s="32"/>
      <c r="D268" s="32"/>
      <c r="E268" s="24"/>
      <c r="F268" s="24"/>
      <c r="G268" s="33"/>
      <c r="I268" s="35"/>
      <c r="L268" s="36"/>
    </row>
    <row r="269" spans="1:12" s="34" customFormat="1">
      <c r="A269" s="24"/>
      <c r="B269" s="32"/>
      <c r="C269" s="32"/>
      <c r="D269" s="32"/>
      <c r="E269" s="24"/>
      <c r="F269" s="24"/>
      <c r="G269" s="33"/>
      <c r="I269" s="35"/>
      <c r="L269" s="36"/>
    </row>
    <row r="270" spans="1:12" s="34" customFormat="1">
      <c r="A270" s="24"/>
      <c r="B270" s="32"/>
      <c r="C270" s="32"/>
      <c r="D270" s="32"/>
      <c r="E270" s="24"/>
      <c r="F270" s="24"/>
      <c r="G270" s="33"/>
      <c r="I270" s="35"/>
      <c r="L270" s="36"/>
    </row>
    <row r="271" spans="1:12" s="34" customFormat="1">
      <c r="A271" s="24"/>
      <c r="B271" s="32"/>
      <c r="C271" s="32"/>
      <c r="D271" s="32"/>
      <c r="E271" s="24"/>
      <c r="F271" s="24"/>
      <c r="G271" s="33"/>
      <c r="I271" s="35"/>
      <c r="L271" s="36"/>
    </row>
    <row r="272" spans="1:12" s="34" customFormat="1">
      <c r="A272" s="24"/>
      <c r="B272" s="32"/>
      <c r="C272" s="32"/>
      <c r="D272" s="32"/>
      <c r="E272" s="24"/>
      <c r="F272" s="24"/>
      <c r="G272" s="33"/>
      <c r="I272" s="35"/>
      <c r="L272" s="36"/>
    </row>
    <row r="273" spans="1:12" s="34" customFormat="1">
      <c r="A273" s="24"/>
      <c r="B273" s="32"/>
      <c r="C273" s="32"/>
      <c r="D273" s="32"/>
      <c r="E273" s="24"/>
      <c r="F273" s="24"/>
      <c r="G273" s="33"/>
      <c r="I273" s="35"/>
      <c r="L273" s="36"/>
    </row>
    <row r="274" spans="1:12" s="34" customFormat="1">
      <c r="A274" s="24"/>
      <c r="B274" s="32"/>
      <c r="C274" s="32"/>
      <c r="D274" s="32"/>
      <c r="E274" s="24"/>
      <c r="F274" s="24"/>
      <c r="G274" s="33"/>
      <c r="I274" s="35"/>
      <c r="L274" s="36"/>
    </row>
    <row r="275" spans="1:12" s="34" customFormat="1">
      <c r="A275" s="24"/>
      <c r="B275" s="32"/>
      <c r="C275" s="32"/>
      <c r="D275" s="32"/>
      <c r="E275" s="24"/>
      <c r="F275" s="24"/>
      <c r="G275" s="33"/>
      <c r="I275" s="35"/>
      <c r="L275" s="36"/>
    </row>
    <row r="276" spans="1:12" s="34" customFormat="1">
      <c r="A276" s="24"/>
      <c r="B276" s="32"/>
      <c r="C276" s="32"/>
      <c r="D276" s="32"/>
      <c r="E276" s="24"/>
      <c r="F276" s="24"/>
      <c r="G276" s="33"/>
      <c r="I276" s="35"/>
      <c r="L276" s="36"/>
    </row>
    <row r="277" spans="1:12" s="34" customFormat="1">
      <c r="A277" s="24"/>
      <c r="B277" s="32"/>
      <c r="C277" s="32"/>
      <c r="D277" s="32"/>
      <c r="E277" s="24"/>
      <c r="F277" s="24"/>
      <c r="G277" s="33"/>
      <c r="I277" s="35"/>
      <c r="L277" s="36"/>
    </row>
    <row r="278" spans="1:12" s="34" customFormat="1">
      <c r="A278" s="24"/>
      <c r="B278" s="32"/>
      <c r="C278" s="32"/>
      <c r="D278" s="32"/>
      <c r="E278" s="24"/>
      <c r="F278" s="24"/>
      <c r="G278" s="33"/>
      <c r="I278" s="35"/>
      <c r="L278" s="36"/>
    </row>
    <row r="279" spans="1:12" s="34" customFormat="1">
      <c r="A279" s="24"/>
      <c r="B279" s="32"/>
      <c r="C279" s="32"/>
      <c r="D279" s="32"/>
      <c r="E279" s="24"/>
      <c r="F279" s="24"/>
      <c r="G279" s="33"/>
      <c r="I279" s="35"/>
      <c r="L279" s="36"/>
    </row>
    <row r="280" spans="1:12" s="34" customFormat="1">
      <c r="A280" s="24"/>
      <c r="B280" s="32"/>
      <c r="C280" s="32"/>
      <c r="D280" s="32"/>
      <c r="E280" s="24"/>
      <c r="F280" s="24"/>
      <c r="G280" s="33"/>
      <c r="I280" s="35"/>
      <c r="L280" s="36"/>
    </row>
    <row r="281" spans="1:12" s="34" customFormat="1">
      <c r="A281" s="24"/>
      <c r="B281" s="32"/>
      <c r="C281" s="32"/>
      <c r="D281" s="32"/>
      <c r="E281" s="24"/>
      <c r="F281" s="24"/>
      <c r="G281" s="33"/>
      <c r="I281" s="35"/>
      <c r="L281" s="36"/>
    </row>
    <row r="282" spans="1:12" s="34" customFormat="1">
      <c r="A282" s="24"/>
      <c r="B282" s="32"/>
      <c r="C282" s="32"/>
      <c r="D282" s="32"/>
      <c r="E282" s="24"/>
      <c r="F282" s="24"/>
      <c r="G282" s="33"/>
      <c r="I282" s="35"/>
      <c r="L282" s="36"/>
    </row>
    <row r="283" spans="1:12" s="34" customFormat="1">
      <c r="A283" s="24"/>
      <c r="B283" s="32"/>
      <c r="C283" s="32"/>
      <c r="D283" s="32"/>
      <c r="E283" s="24"/>
      <c r="F283" s="24"/>
      <c r="G283" s="33"/>
      <c r="I283" s="35"/>
      <c r="L283" s="36"/>
    </row>
    <row r="284" spans="1:12" s="34" customFormat="1">
      <c r="A284" s="24"/>
      <c r="B284" s="32"/>
      <c r="C284" s="32"/>
      <c r="D284" s="32"/>
      <c r="E284" s="24"/>
      <c r="F284" s="24"/>
      <c r="G284" s="33"/>
      <c r="I284" s="35"/>
      <c r="L284" s="36"/>
    </row>
    <row r="285" spans="1:12" s="34" customFormat="1">
      <c r="A285" s="24"/>
      <c r="B285" s="32"/>
      <c r="C285" s="32"/>
      <c r="D285" s="32"/>
      <c r="E285" s="24"/>
      <c r="F285" s="24"/>
      <c r="G285" s="33"/>
      <c r="I285" s="35"/>
      <c r="L285" s="36"/>
    </row>
    <row r="286" spans="1:12" s="34" customFormat="1">
      <c r="A286" s="24"/>
      <c r="B286" s="32"/>
      <c r="C286" s="32"/>
      <c r="D286" s="32"/>
      <c r="E286" s="24"/>
      <c r="F286" s="24"/>
      <c r="G286" s="33"/>
      <c r="I286" s="35"/>
      <c r="L286" s="36"/>
    </row>
    <row r="287" spans="1:12" s="34" customFormat="1">
      <c r="A287" s="24"/>
      <c r="B287" s="32"/>
      <c r="C287" s="32"/>
      <c r="D287" s="32"/>
      <c r="E287" s="24"/>
      <c r="F287" s="24"/>
      <c r="G287" s="33"/>
      <c r="I287" s="35"/>
      <c r="L287" s="36"/>
    </row>
    <row r="288" spans="1:12" s="34" customFormat="1">
      <c r="A288" s="24"/>
      <c r="B288" s="32"/>
      <c r="C288" s="32"/>
      <c r="D288" s="32"/>
      <c r="E288" s="24"/>
      <c r="F288" s="24"/>
      <c r="G288" s="33"/>
      <c r="I288" s="35"/>
      <c r="L288" s="36"/>
    </row>
    <row r="289" spans="1:12" s="34" customFormat="1">
      <c r="A289" s="24"/>
      <c r="B289" s="32"/>
      <c r="C289" s="32"/>
      <c r="D289" s="32"/>
      <c r="E289" s="24"/>
      <c r="F289" s="24"/>
      <c r="G289" s="33"/>
      <c r="I289" s="35"/>
      <c r="L289" s="36"/>
    </row>
    <row r="290" spans="1:12" s="34" customFormat="1">
      <c r="A290" s="24"/>
      <c r="B290" s="32"/>
      <c r="C290" s="32"/>
      <c r="D290" s="32"/>
      <c r="E290" s="24"/>
      <c r="F290" s="24"/>
      <c r="G290" s="33"/>
      <c r="I290" s="35"/>
      <c r="L290" s="36"/>
    </row>
    <row r="291" spans="1:12" s="34" customFormat="1">
      <c r="A291" s="24"/>
      <c r="B291" s="32"/>
      <c r="C291" s="32"/>
      <c r="D291" s="32"/>
      <c r="E291" s="24"/>
      <c r="F291" s="24"/>
      <c r="G291" s="33"/>
      <c r="I291" s="35"/>
      <c r="L291" s="36"/>
    </row>
    <row r="292" spans="1:12" s="34" customFormat="1">
      <c r="A292" s="24"/>
      <c r="B292" s="32"/>
      <c r="C292" s="32"/>
      <c r="D292" s="32"/>
      <c r="E292" s="24"/>
      <c r="F292" s="24"/>
      <c r="G292" s="33"/>
      <c r="I292" s="35"/>
      <c r="L292" s="36"/>
    </row>
    <row r="293" spans="1:12" s="34" customFormat="1">
      <c r="A293" s="24"/>
      <c r="B293" s="32"/>
      <c r="C293" s="32"/>
      <c r="D293" s="32"/>
      <c r="E293" s="24"/>
      <c r="F293" s="24"/>
      <c r="G293" s="33"/>
      <c r="I293" s="35"/>
      <c r="L293" s="36"/>
    </row>
    <row r="294" spans="1:12" s="34" customFormat="1">
      <c r="A294" s="24"/>
      <c r="B294" s="32"/>
      <c r="C294" s="32"/>
      <c r="D294" s="32"/>
      <c r="E294" s="24"/>
      <c r="F294" s="24"/>
      <c r="G294" s="33"/>
      <c r="I294" s="35"/>
      <c r="L294" s="36"/>
    </row>
    <row r="295" spans="1:12" s="34" customFormat="1">
      <c r="A295" s="24"/>
      <c r="B295" s="32"/>
      <c r="C295" s="32"/>
      <c r="D295" s="32"/>
      <c r="E295" s="24"/>
      <c r="F295" s="24"/>
      <c r="G295" s="33"/>
      <c r="I295" s="35"/>
      <c r="L295" s="36"/>
    </row>
    <row r="296" spans="1:12" s="34" customFormat="1">
      <c r="A296" s="24"/>
      <c r="B296" s="32"/>
      <c r="C296" s="32"/>
      <c r="D296" s="32"/>
      <c r="E296" s="24"/>
      <c r="F296" s="24"/>
      <c r="G296" s="33"/>
      <c r="I296" s="35"/>
      <c r="L296" s="36"/>
    </row>
    <row r="297" spans="1:12" s="34" customFormat="1">
      <c r="A297" s="24"/>
      <c r="B297" s="32"/>
      <c r="C297" s="32"/>
      <c r="D297" s="32"/>
      <c r="E297" s="24"/>
      <c r="F297" s="24"/>
      <c r="G297" s="33"/>
      <c r="I297" s="35"/>
      <c r="L297" s="36"/>
    </row>
    <row r="298" spans="1:12" s="34" customFormat="1">
      <c r="A298" s="24"/>
      <c r="B298" s="32"/>
      <c r="C298" s="32"/>
      <c r="D298" s="32"/>
      <c r="E298" s="24"/>
      <c r="F298" s="24"/>
      <c r="G298" s="33"/>
      <c r="I298" s="35"/>
      <c r="L298" s="36"/>
    </row>
    <row r="299" spans="1:12" s="34" customFormat="1">
      <c r="A299" s="24"/>
      <c r="B299" s="32"/>
      <c r="C299" s="32"/>
      <c r="D299" s="32"/>
      <c r="E299" s="24"/>
      <c r="F299" s="24"/>
      <c r="G299" s="33"/>
      <c r="I299" s="35"/>
      <c r="L299" s="36"/>
    </row>
    <row r="300" spans="1:12" s="34" customFormat="1">
      <c r="A300" s="24"/>
      <c r="B300" s="32"/>
      <c r="C300" s="32"/>
      <c r="D300" s="32"/>
      <c r="E300" s="24"/>
      <c r="F300" s="24"/>
      <c r="G300" s="33"/>
      <c r="I300" s="35"/>
      <c r="L300" s="36"/>
    </row>
    <row r="301" spans="1:12" s="34" customFormat="1">
      <c r="A301" s="24"/>
      <c r="B301" s="32"/>
      <c r="C301" s="32"/>
      <c r="D301" s="32"/>
      <c r="E301" s="24"/>
      <c r="F301" s="24"/>
      <c r="G301" s="33"/>
      <c r="I301" s="35"/>
      <c r="L301" s="36"/>
    </row>
    <row r="302" spans="1:12" s="34" customFormat="1">
      <c r="A302" s="24"/>
      <c r="B302" s="32"/>
      <c r="C302" s="32"/>
      <c r="D302" s="32"/>
      <c r="E302" s="24"/>
      <c r="F302" s="24"/>
      <c r="G302" s="33"/>
      <c r="I302" s="35"/>
      <c r="L302" s="36"/>
    </row>
    <row r="303" spans="1:12" s="34" customFormat="1">
      <c r="A303" s="24"/>
      <c r="B303" s="32"/>
      <c r="C303" s="32"/>
      <c r="D303" s="32"/>
      <c r="E303" s="24"/>
      <c r="F303" s="24"/>
      <c r="G303" s="33"/>
      <c r="I303" s="35"/>
      <c r="L303" s="36"/>
    </row>
    <row r="304" spans="1:12" s="34" customFormat="1">
      <c r="A304" s="24"/>
      <c r="B304" s="32"/>
      <c r="C304" s="32"/>
      <c r="D304" s="32"/>
      <c r="E304" s="24"/>
      <c r="F304" s="24"/>
      <c r="G304" s="33"/>
      <c r="I304" s="35"/>
      <c r="L304" s="36"/>
    </row>
    <row r="305" spans="1:12" s="34" customFormat="1">
      <c r="A305" s="24"/>
      <c r="B305" s="32"/>
      <c r="C305" s="32"/>
      <c r="D305" s="32"/>
      <c r="E305" s="24"/>
      <c r="F305" s="24"/>
      <c r="G305" s="33"/>
      <c r="I305" s="35"/>
      <c r="L305" s="36"/>
    </row>
    <row r="306" spans="1:12" s="34" customFormat="1">
      <c r="A306" s="24"/>
      <c r="B306" s="32"/>
      <c r="C306" s="32"/>
      <c r="D306" s="32"/>
      <c r="E306" s="24"/>
      <c r="F306" s="24"/>
      <c r="G306" s="33"/>
      <c r="I306" s="35"/>
      <c r="L306" s="36"/>
    </row>
    <row r="307" spans="1:12" s="34" customFormat="1">
      <c r="A307" s="24"/>
      <c r="B307" s="32"/>
      <c r="C307" s="32"/>
      <c r="D307" s="32"/>
      <c r="E307" s="24"/>
      <c r="F307" s="24"/>
      <c r="G307" s="33"/>
      <c r="I307" s="35"/>
      <c r="L307" s="36"/>
    </row>
    <row r="308" spans="1:12" s="34" customFormat="1">
      <c r="A308" s="24"/>
      <c r="B308" s="32"/>
      <c r="C308" s="32"/>
      <c r="D308" s="32"/>
      <c r="E308" s="24"/>
      <c r="F308" s="24"/>
      <c r="G308" s="33"/>
      <c r="I308" s="35"/>
      <c r="L308" s="36"/>
    </row>
    <row r="309" spans="1:12" s="34" customFormat="1">
      <c r="A309" s="24"/>
      <c r="B309" s="32"/>
      <c r="C309" s="32"/>
      <c r="D309" s="32"/>
      <c r="E309" s="24"/>
      <c r="F309" s="24"/>
      <c r="G309" s="33"/>
      <c r="I309" s="35"/>
      <c r="L309" s="36"/>
    </row>
    <row r="310" spans="1:12" s="34" customFormat="1">
      <c r="A310" s="24"/>
      <c r="B310" s="32"/>
      <c r="C310" s="32"/>
      <c r="D310" s="32"/>
      <c r="E310" s="24"/>
      <c r="F310" s="24"/>
      <c r="G310" s="33"/>
      <c r="I310" s="35"/>
      <c r="L310" s="36"/>
    </row>
    <row r="311" spans="1:12" s="34" customFormat="1">
      <c r="A311" s="24"/>
      <c r="B311" s="32"/>
      <c r="C311" s="32"/>
      <c r="D311" s="32"/>
      <c r="E311" s="24"/>
      <c r="F311" s="24"/>
      <c r="G311" s="33"/>
      <c r="I311" s="35"/>
      <c r="L311" s="36"/>
    </row>
    <row r="312" spans="1:12" s="34" customFormat="1">
      <c r="A312" s="24"/>
      <c r="B312" s="32"/>
      <c r="C312" s="32"/>
      <c r="D312" s="32"/>
      <c r="E312" s="24"/>
      <c r="F312" s="24"/>
      <c r="G312" s="33"/>
      <c r="I312" s="35"/>
      <c r="L312" s="36"/>
    </row>
    <row r="313" spans="1:12" s="34" customFormat="1">
      <c r="A313" s="24"/>
      <c r="B313" s="32"/>
      <c r="C313" s="32"/>
      <c r="D313" s="32"/>
      <c r="E313" s="24"/>
      <c r="F313" s="24"/>
      <c r="G313" s="33"/>
      <c r="I313" s="35"/>
      <c r="L313" s="36"/>
    </row>
    <row r="314" spans="1:12" s="34" customFormat="1">
      <c r="A314" s="24"/>
      <c r="B314" s="32"/>
      <c r="C314" s="32"/>
      <c r="D314" s="32"/>
      <c r="E314" s="24"/>
      <c r="F314" s="24"/>
      <c r="G314" s="33"/>
      <c r="I314" s="35"/>
      <c r="L314" s="36"/>
    </row>
    <row r="315" spans="1:12" s="34" customFormat="1">
      <c r="A315" s="24"/>
      <c r="B315" s="32"/>
      <c r="C315" s="32"/>
      <c r="D315" s="32"/>
      <c r="E315" s="24"/>
      <c r="F315" s="24"/>
      <c r="G315" s="33"/>
      <c r="I315" s="35"/>
      <c r="L315" s="36"/>
    </row>
    <row r="316" spans="1:12" s="34" customFormat="1">
      <c r="A316" s="24"/>
      <c r="B316" s="32"/>
      <c r="C316" s="32"/>
      <c r="D316" s="32"/>
      <c r="E316" s="24"/>
      <c r="F316" s="24"/>
      <c r="G316" s="33"/>
      <c r="I316" s="35"/>
      <c r="L316" s="36"/>
    </row>
    <row r="317" spans="1:12" s="34" customFormat="1">
      <c r="A317" s="24"/>
      <c r="B317" s="32"/>
      <c r="C317" s="32"/>
      <c r="D317" s="32"/>
      <c r="E317" s="24"/>
      <c r="F317" s="24"/>
      <c r="G317" s="33"/>
      <c r="I317" s="35"/>
      <c r="L317" s="36"/>
    </row>
    <row r="318" spans="1:12" s="34" customFormat="1">
      <c r="A318" s="24"/>
      <c r="B318" s="32"/>
      <c r="C318" s="32"/>
      <c r="D318" s="32"/>
      <c r="E318" s="24"/>
      <c r="F318" s="24"/>
      <c r="G318" s="33"/>
      <c r="I318" s="35"/>
      <c r="L318" s="36"/>
    </row>
    <row r="319" spans="1:12" s="34" customFormat="1">
      <c r="A319" s="24"/>
      <c r="B319" s="32"/>
      <c r="C319" s="32"/>
      <c r="D319" s="32"/>
      <c r="E319" s="24"/>
      <c r="F319" s="24"/>
      <c r="G319" s="33"/>
      <c r="I319" s="35"/>
      <c r="L319" s="36"/>
    </row>
    <row r="320" spans="1:12" s="34" customFormat="1">
      <c r="A320" s="24"/>
      <c r="B320" s="32"/>
      <c r="C320" s="32"/>
      <c r="D320" s="32"/>
      <c r="E320" s="24"/>
      <c r="F320" s="24"/>
      <c r="G320" s="33"/>
      <c r="I320" s="35"/>
      <c r="L320" s="36"/>
    </row>
    <row r="321" spans="1:12" s="34" customFormat="1">
      <c r="A321" s="24"/>
      <c r="B321" s="32"/>
      <c r="C321" s="32"/>
      <c r="D321" s="32"/>
      <c r="E321" s="24"/>
      <c r="F321" s="24"/>
      <c r="G321" s="33"/>
      <c r="I321" s="35"/>
      <c r="L321" s="36"/>
    </row>
    <row r="322" spans="1:12" s="34" customFormat="1">
      <c r="A322" s="24"/>
      <c r="B322" s="32"/>
      <c r="C322" s="32"/>
      <c r="D322" s="32"/>
      <c r="E322" s="24"/>
      <c r="F322" s="24"/>
      <c r="G322" s="33"/>
      <c r="I322" s="35"/>
      <c r="L322" s="36"/>
    </row>
    <row r="323" spans="1:12" s="34" customFormat="1">
      <c r="A323" s="24"/>
      <c r="B323" s="32"/>
      <c r="C323" s="32"/>
      <c r="D323" s="32"/>
      <c r="E323" s="24"/>
      <c r="F323" s="24"/>
      <c r="G323" s="33"/>
      <c r="I323" s="35"/>
      <c r="L323" s="36"/>
    </row>
    <row r="324" spans="1:12" s="34" customFormat="1">
      <c r="A324" s="24"/>
      <c r="B324" s="32"/>
      <c r="C324" s="32"/>
      <c r="D324" s="32"/>
      <c r="E324" s="24"/>
      <c r="F324" s="24"/>
      <c r="G324" s="33"/>
      <c r="I324" s="35"/>
      <c r="L324" s="36"/>
    </row>
    <row r="325" spans="1:12" s="34" customFormat="1">
      <c r="A325" s="24"/>
      <c r="B325" s="32"/>
      <c r="C325" s="32"/>
      <c r="D325" s="32"/>
      <c r="E325" s="24"/>
      <c r="F325" s="24"/>
      <c r="G325" s="33"/>
      <c r="I325" s="35"/>
      <c r="L325" s="36"/>
    </row>
    <row r="326" spans="1:12" s="34" customFormat="1">
      <c r="A326" s="24"/>
      <c r="B326" s="32"/>
      <c r="C326" s="32"/>
      <c r="D326" s="32"/>
      <c r="E326" s="24"/>
      <c r="F326" s="24"/>
      <c r="G326" s="33"/>
      <c r="I326" s="35"/>
      <c r="L326" s="36"/>
    </row>
    <row r="327" spans="1:12">
      <c r="A327" s="37"/>
    </row>
  </sheetData>
  <autoFilter ref="A1:N72"/>
  <phoneticPr fontId="26" type="noConversion"/>
  <pageMargins left="0.55000000000000004" right="0.15625" top="0.59027777777777801" bottom="0.59027777777777801" header="0.51180555555555596" footer="0.51180555555555596"/>
  <pageSetup paperSize="9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沈炯A0257</dc:creator>
  <cp:lastModifiedBy>厉敏</cp:lastModifiedBy>
  <cp:lastPrinted>2018-11-02T02:47:00Z</cp:lastPrinted>
  <dcterms:created xsi:type="dcterms:W3CDTF">2018-10-23T05:48:00Z</dcterms:created>
  <dcterms:modified xsi:type="dcterms:W3CDTF">2018-12-21T07:36:04Z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